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E:\SERIES SPECIALES 2011 - 2022\2022\SEPTEMBRE 2022\QINGDAN\10-03-2022\POUR IMPORTATEURS - 17-03-2022\"/>
    </mc:Choice>
  </mc:AlternateContent>
  <xr:revisionPtr revIDLastSave="0" documentId="13_ncr:1_{9FD0066F-B16E-40BE-B1F2-728DA1BAAA1A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START F88SE" sheetId="1" r:id="rId1"/>
  </sheets>
  <definedNames>
    <definedName name="_01_Handle_bar_assy方向把组件">'START F88SE'!$A$5:$G$6</definedName>
    <definedName name="_02_Steering_stem_assy方向柱联板组件">'START F88SE'!$A$21:$G$22</definedName>
    <definedName name="_03_Front_Fender前挡泥组件">'START F88SE'!$A$50:$G$51</definedName>
    <definedName name="_04_Front_and_Rear_absorber前后减震器">'START F88SE'!$A$57:$G$58</definedName>
    <definedName name="_05_Front_Brake_Assy前碟刹组件">'START F88SE'!$A$75:$G$76</definedName>
    <definedName name="_06_Front_Wheel_Assy前轮组件">'START F88SE'!$A$94:$G$95</definedName>
    <definedName name="_07_Fuel_Tank油箱">'START F88SE'!$A$114:$G$115</definedName>
    <definedName name="_08_Air_Filter空滤器">'START F88SE'!$A$127:$G$128</definedName>
    <definedName name="_09_Foot_Peg_assy脚踏组件">'START F88SE'!$A$142:$G$143</definedName>
    <definedName name="_10_Swing_Arm_assy后平叉组件">'START F88SE'!$A$161:$G$162</definedName>
    <definedName name="_11_Rear_Wheel_Assy后轮组件">'START F88SE'!$A$183:$G$184</definedName>
    <definedName name="_12_Rear_Brake_Assy后刹车组件">'START F88SE'!$A$204:$G$205</definedName>
    <definedName name="_13_Exhaust_system排气管及消音器">'START F88SE'!$A$222:$G$223</definedName>
    <definedName name="_14_Seat_and_Plastic_kit座垫和外观件组件">'START F88SE'!$A$240:$G$241</definedName>
    <definedName name="_15_Electric电器组件">'START F88SE'!$A$261:$G$262</definedName>
    <definedName name="_16_Frame车架组件">'START F88SE'!$A$284:$G$285</definedName>
    <definedName name="_17_Oil_Cooler油冷器组件">'START F88SE'!#REF!</definedName>
    <definedName name="_18_Front_Sprocket_Protection发动机链轮护板">'START F88SE'!#REF!</definedName>
    <definedName name="_19_Graphics贴花组件">'START F88SE'!$A$300:$G$301</definedName>
    <definedName name="_xlnm._FilterDatabase" localSheetId="0" hidden="1">'START F88SE'!$B$1:$B$1376</definedName>
    <definedName name="_xlnm.Print_Area" localSheetId="0">'START F88SE'!$A:$G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<sst xmlns="http://schemas.openxmlformats.org/spreadsheetml/2006/main" count="1109" uniqueCount="873">
  <si>
    <t>N°</t>
  </si>
  <si>
    <t>Ref.</t>
  </si>
  <si>
    <t>Description</t>
  </si>
  <si>
    <t>Français</t>
  </si>
  <si>
    <t>Picture</t>
  </si>
  <si>
    <t>Qty/Bike</t>
  </si>
  <si>
    <t>Model</t>
  </si>
  <si>
    <t>W88E1822/S88SE1822/L881822/L1251822/S1252122/S125S1822/S125SE1822/P1251822/P1501822/SM1251822</t>
  </si>
  <si>
    <t>YC110-0101-01</t>
  </si>
  <si>
    <t>Handle Bar START chromoly low No embossing L=740mm</t>
  </si>
  <si>
    <t>Guidon chromoly START bas Sans stries L=740mm</t>
  </si>
  <si>
    <t>YC110-0132-YE</t>
  </si>
  <si>
    <t>YCF Bar pad L=250mm use for Steel Handlebar 2013 YELLOW</t>
  </si>
  <si>
    <t>mousse guidon complete YCF Guidon Acier L=250mm 2013 JAUNE</t>
  </si>
  <si>
    <t>YC110-0153-01</t>
  </si>
  <si>
    <t>Handle bar plastic cap</t>
  </si>
  <si>
    <t>Embout plastique de guidon</t>
  </si>
  <si>
    <t>ALL BIKES 2022</t>
  </si>
  <si>
    <t>YC110-0138 -04YE</t>
  </si>
  <si>
    <t>YCF complete Throttle Assy. 2020 with YCF YELLOW+  Screw 2020</t>
  </si>
  <si>
    <t>Poignee gaz reglable complete YCF 2020 avec Paire de poignée caoutchouc YCF JAUNE 2020 + vis reglage</t>
  </si>
  <si>
    <t>50A2022/S88SE2022/L882022/L1252022/S1252022/S125SE2022/SM125s2022</t>
  </si>
  <si>
    <t>ALL BIKES 1222</t>
  </si>
  <si>
    <t>YC110-01022-06</t>
  </si>
  <si>
    <t xml:space="preserve">Complete SCREW FOR THROTTLE ADJUSTMENT, SIZE M5X50 </t>
  </si>
  <si>
    <t>VIS M5X50 POUR RÉGLAGE DE LA POIGNÉE DE GAZ complete</t>
  </si>
  <si>
    <t>PPC011-YE</t>
  </si>
  <si>
    <t>YCF set of grip YELLOW 2020</t>
  </si>
  <si>
    <t>paire de poignée caoutchouc YCF JAUNE 2020</t>
  </si>
  <si>
    <t>22-START-88SE-LTDYE</t>
  </si>
  <si>
    <t>YC110-0105-15</t>
  </si>
  <si>
    <t>Kill Switch ON/OFF L=580mm</t>
  </si>
  <si>
    <t>Coupe circuit on off L=580mm</t>
  </si>
  <si>
    <t>YC110-0106-16</t>
  </si>
  <si>
    <t>Throttle Cable   L=710mm  A+B=135mm (FOR  NIBBI PZ18)</t>
  </si>
  <si>
    <t>Cable gaz L=710mm  A+B=135mm (POUR  NIBBI PZ18)</t>
  </si>
  <si>
    <t>START88SE2122</t>
  </si>
  <si>
    <t>YC110-0143-01</t>
  </si>
  <si>
    <t>RUBBER ON THROTTLE CABLE</t>
  </si>
  <si>
    <t>Protection caoutchouc cable de gas</t>
  </si>
  <si>
    <t>ALL BIKES 1722</t>
  </si>
  <si>
    <t>YC110-01-03-BK</t>
  </si>
  <si>
    <t>Cable tie 150mm BLACK</t>
  </si>
  <si>
    <t>collier maintien cable 150mm NOIR</t>
  </si>
  <si>
    <t>YC110-0139-02</t>
  </si>
  <si>
    <t xml:space="preserve">Start switch Waterproof L=500mm </t>
  </si>
  <si>
    <t xml:space="preserve">Bouton demareur ETANCHE L=500mm </t>
  </si>
  <si>
    <t>50A2022/S88SE1722/S125SE1722/BFZ1901722</t>
  </si>
  <si>
    <t>YC88-02-041-RD</t>
  </si>
  <si>
    <t>Complete Triple Clamp  (TOPd45mm / BOTTOM d48mm) adjustable bar mount L=160mm 2020 Steering stem L=213 mm RED</t>
  </si>
  <si>
    <t>Te Fourche Complet (TE SUPd45mm / TE INF d48mm) pontet ajustable L=160mm 2020  tige colonne direction L=213 mm Rouge</t>
  </si>
  <si>
    <t>YC88-0201-03</t>
  </si>
  <si>
    <t>Steering stem L=213 mm BLACK</t>
  </si>
  <si>
    <t>tige colonne direction L=213 mm NOIR</t>
  </si>
  <si>
    <t>W88E2022/S88SE2022</t>
  </si>
  <si>
    <t>YC110-0202-56-RD</t>
  </si>
  <si>
    <t>Lower triple clamp 160mm d48mm H=28mm 2020 MATT Red</t>
  </si>
  <si>
    <t>té fourche inferieur 160mm d48mm H=28mm 2020 Rouge MAT</t>
  </si>
  <si>
    <t>YC110-0201-56-RD</t>
  </si>
  <si>
    <t>Top Triple Clamp160mm d45mm H=28mm 2022 MATT RED</t>
  </si>
  <si>
    <t xml:space="preserve">té fourche supérieur 160mm d45mm H=28mm 2022  Rouge MAT </t>
  </si>
  <si>
    <t>YC110-0203-035</t>
  </si>
  <si>
    <r>
      <rPr>
        <sz val="8"/>
        <rFont val="Calibri"/>
        <family val="2"/>
      </rPr>
      <t xml:space="preserve">Set of Bar mount not adjustable d22.2mm/bottom 55mm START Type BLACK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family val="3"/>
        <charset val="134"/>
      </rPr>
      <t>）</t>
    </r>
  </si>
  <si>
    <r>
      <rPr>
        <sz val="8"/>
        <rFont val="Calibri"/>
        <family val="2"/>
      </rPr>
      <t xml:space="preserve">jeu pontet guidon non ajustable d 22.2mm / pontet bas 55mm Type START NOIR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family val="3"/>
        <charset val="134"/>
      </rPr>
      <t>）</t>
    </r>
  </si>
  <si>
    <t>W88E2022/L882022/S88SE2022/L1252022/S1252022/S125SE2022/P1252022/P1502022/SM1252022/SM1502022/SP22022/B1252022/B1502022/BFD1902022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</si>
  <si>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</si>
  <si>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</si>
  <si>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</si>
  <si>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</si>
  <si>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</si>
  <si>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</si>
  <si>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</si>
  <si>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</si>
  <si>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</si>
  <si>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</si>
  <si>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</si>
  <si>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</si>
  <si>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</si>
  <si>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</si>
  <si>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</si>
  <si>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YC110-0212-07-BK</t>
  </si>
  <si>
    <t xml:space="preserve"> Front Number Plate  complete 2014 BLACK</t>
  </si>
  <si>
    <t>PLAQUE AVANT  complete 2014 NOIR</t>
  </si>
  <si>
    <t>BT08-M6x10-W</t>
  </si>
  <si>
    <t>Hex.Bolt M6x10mm for front No plate</t>
  </si>
  <si>
    <t>vis M6x10mm pour plaque No avant</t>
  </si>
  <si>
    <t>ALL BIKES 21</t>
  </si>
  <si>
    <t>GB97-d12-W</t>
  </si>
  <si>
    <t>Flat washer d12</t>
  </si>
  <si>
    <t>Rondelle d12</t>
  </si>
  <si>
    <t xml:space="preserve">ALL BIKES2020 </t>
  </si>
  <si>
    <t>KRDIRECTION46</t>
  </si>
  <si>
    <r>
      <rPr>
        <sz val="8"/>
        <rFont val="Calibri"/>
        <family val="2"/>
      </rPr>
      <t>set of bearing for steering 46/23.5</t>
    </r>
    <r>
      <rPr>
        <sz val="8"/>
        <rFont val="宋体"/>
        <family val="3"/>
        <charset val="134"/>
      </rPr>
      <t>、</t>
    </r>
    <r>
      <rPr>
        <sz val="8"/>
        <rFont val="Calibri"/>
        <family val="2"/>
      </rPr>
      <t>46/22</t>
    </r>
  </si>
  <si>
    <r>
      <rPr>
        <sz val="8"/>
        <rFont val="Calibri"/>
        <family val="2"/>
      </rPr>
      <t>kit rlt colonne direction 46/23.5</t>
    </r>
    <r>
      <rPr>
        <sz val="8"/>
        <rFont val="宋体"/>
        <family val="3"/>
        <charset val="134"/>
      </rPr>
      <t>、</t>
    </r>
    <r>
      <rPr>
        <sz val="8"/>
        <rFont val="Calibri"/>
        <family val="2"/>
      </rPr>
      <t>46/22</t>
    </r>
  </si>
  <si>
    <t>50A2022/50E2022/W88E2022/S88SE2022/L882022/L1252022/125S1522/S125SE1522/P1251322/P1501322/SM1251322/SM1501322/SP11122/SP21222/SP31222/B1251722/B1501722/BF1501722/BFD1901722/BFZ1901722/S1471822/S1871822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</si>
  <si>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</si>
  <si>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</si>
  <si>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</si>
  <si>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</si>
  <si>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</si>
  <si>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</si>
  <si>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YC110-0214-01-WH</t>
  </si>
  <si>
    <t>YCF Break Line Retainer White with screw and washer（with GB9074.5-M4x10-W 1EA ）</t>
  </si>
  <si>
    <t>Guide durite sur plaque avant avec vis et rondelle YCF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</si>
  <si>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</si>
  <si>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</si>
  <si>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</si>
  <si>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</si>
  <si>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</si>
  <si>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</si>
  <si>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</si>
  <si>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</si>
  <si>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</si>
  <si>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BIKES2022</t>
  </si>
  <si>
    <t>YC110-0213-11</t>
  </si>
  <si>
    <t>Number plate bracket 2020</t>
  </si>
  <si>
    <t>support plaque avant 2020</t>
  </si>
  <si>
    <t>W88E2022/S88SE2022/L882022/L1252022</t>
  </si>
  <si>
    <t xml:space="preserve">  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</si>
  <si>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</si>
  <si>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</si>
  <si>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</si>
  <si>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</si>
  <si>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</si>
  <si>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</si>
  <si>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</si>
  <si>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</si>
  <si>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</si>
  <si>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</si>
  <si>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YC50-031-01-YE</t>
  </si>
  <si>
    <t>Front Fender YCF50 2020 Yellow</t>
  </si>
  <si>
    <t>Gb avant YCF50 2020 JAUNE</t>
  </si>
  <si>
    <t>GBT5787-M6x16-6</t>
  </si>
  <si>
    <t>Hex. Bolt with flanged M6x16mm  (spacer 6mm) for front mudguard (bottom)</t>
  </si>
  <si>
    <t>vis M6x16mm (deport 6mm) pour garde boue avant (dessous)</t>
  </si>
  <si>
    <t>Hex. Bolt with flanged M6x16mm front mudguard (spacer 3mm) for front mudguard (top)</t>
  </si>
  <si>
    <t>vis M6x16mm garde boue avant (deport 3mm ) pour garde boue avant (dessus)</t>
  </si>
  <si>
    <t>YC110-0400-4301-BN</t>
  </si>
  <si>
    <t>Pair of fork L=600mm (not adjustable) BROWN</t>
  </si>
  <si>
    <t>Jeu de fourche L=600mm MARRON</t>
  </si>
  <si>
    <t>YC110-0401-02BN</t>
  </si>
  <si>
    <t>Front right fork L=600mm (not adjustable) BROWN</t>
  </si>
  <si>
    <t>Tube fourche droit L=600mm MARRON</t>
  </si>
  <si>
    <t>YC110-0402-18BN</t>
  </si>
  <si>
    <t>Front left fork L=600mm (not adjustable)  BROWN</t>
  </si>
  <si>
    <t>Tube fourche gauche L=600mm MARRON</t>
  </si>
  <si>
    <t>BT08-M6x30-W</t>
  </si>
  <si>
    <t>Hex.Bolt M6x30mm for right fork leg wheel axle fixation</t>
  </si>
  <si>
    <t>vis M6x30mm pour serrage axe roue avant sur pied de fourche droit</t>
  </si>
  <si>
    <t>W88E2022/S88SE2022/S125SE2022/P1252022/P1502022/SM1252022/SM1502022/B1252022/B1502022</t>
  </si>
  <si>
    <t>YC110-0404-15-RD</t>
  </si>
  <si>
    <t>Shock absorber START F88s 265mmx750lbs RED</t>
  </si>
  <si>
    <t>Amortisseur START F88s 265 x 750lbs ROUGE</t>
  </si>
  <si>
    <t>YC110-0419</t>
  </si>
  <si>
    <t>shock bottom spacer d12mm (same for top/bottom) LB</t>
  </si>
  <si>
    <t>entretoise amortisseur bas d 12 mm pour bras mono LB</t>
  </si>
  <si>
    <t>W88E1821/S88S1519/S88SE1521/S125s1219/S1251220/S125SE1220/SM1251220</t>
  </si>
  <si>
    <t>YC110-0418-01-YE</t>
  </si>
  <si>
    <t>YCF set of fork protection 660mm 2013 YELLOW</t>
  </si>
  <si>
    <t>PROTECTION FOURCHE YCF 660MM 2013 JAUNE</t>
  </si>
  <si>
    <t>GB5787-M12x45-W</t>
  </si>
  <si>
    <t>Hex. Bolt with flanged  M12x45mm for shock absorber fixation top and bottom</t>
  </si>
  <si>
    <t>vis M12x45mm pour fixation amortisseur haut et bas</t>
  </si>
  <si>
    <t>W88E1821/S88SE1420/L881721/L1251621/125S1519/S125SE1521/P1251420/P1501420/SM1251420/SM1501420/SP11420/SP21420/SP31421/B1251721/B1501721/BF1501719/BFD1901720/BFZ1901721/S1471821/S1871821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</si>
  <si>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</si>
  <si>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</si>
  <si>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</si>
  <si>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</si>
  <si>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</si>
  <si>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</si>
  <si>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W88E1821/S88SE1820/S12521/S125SE1821/P1251820/P1501820/SM1251820/SM1501821/SP21820/SP31820/B1251820/B1501820/BFD1901820/BFZ1901821/BF1501719</t>
  </si>
  <si>
    <t>YC110-0403-05</t>
  </si>
  <si>
    <t>Complete Oil steel line retainer on left front fork</t>
  </si>
  <si>
    <t xml:space="preserve">Passe durite complet sur protection fourche gauche </t>
  </si>
  <si>
    <t>W88E19/F88L19/F88se19/F125L19/F125se19/F125s19/P1251619/P1501619/SP1617/SP219/SP319/SM1501619/BIGY1719</t>
  </si>
  <si>
    <t>W88E21/S88SE21/L8821/L12521/S125SE21/P12521/P15020/SM12521/SM15021/SP220/SP320/B12521/B15021/BFD19021/BFD19021/S14720/S18720</t>
  </si>
  <si>
    <t>BT08-M6x20-W</t>
  </si>
  <si>
    <t>Hex.Bolt M6x20 mm for oil steel line retainer</t>
  </si>
  <si>
    <t>vis M6x20 mm pour passe durite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</si>
  <si>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</si>
  <si>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</si>
  <si>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</si>
  <si>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W88E1821/S88S1416/S88SE1420/L8821/L1251621/S125S1519/S125SE1521/P1251420/P1501420/SM1251420/SM1501420/SP11420/SP21420/SP31421/B1251721/B1501721/BF1501720/BFD1901720/BFZ1901721/S1471821/S1871821</t>
  </si>
  <si>
    <t>YC110-0501-2001</t>
  </si>
  <si>
    <t>Front brake assy 2 pumps L= 980mm d10mm/d10mm w/t abestos 2020</t>
  </si>
  <si>
    <t>kit frein avant 2 pistons avec gaine plastic L=980mm d10mm/d10mm sans amiante 2020</t>
  </si>
  <si>
    <t>W88E21/S88SE21</t>
  </si>
  <si>
    <t>Hex.Bolt M6x30mm to fix the front brake on the fork</t>
  </si>
  <si>
    <t>vis M6x30mm pour fixation etrier de frein avant sur fourche</t>
  </si>
  <si>
    <t>W88E21/S88SE21/L8821/L12521/S12521/S125SE21/P12521/P15020/SM12521/SM15021/SP220/SP320/B12521/B15021/BFD19021/BFD19021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</si>
  <si>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</si>
  <si>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</si>
  <si>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</si>
  <si>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</si>
  <si>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YC110-0501-0209</t>
  </si>
  <si>
    <t>Front Brake caliper for 2 pump d10mm</t>
  </si>
  <si>
    <t>étrier frein avant double pistons  d10mm</t>
  </si>
  <si>
    <t>YC110-0517-01</t>
  </si>
  <si>
    <t>Front brake lever adjustable</t>
  </si>
  <si>
    <t xml:space="preserve">levier frein ajustable </t>
  </si>
  <si>
    <t xml:space="preserve">ALL BIKES 1920 </t>
  </si>
  <si>
    <t>YC110-0501-0328</t>
  </si>
  <si>
    <t>Front brake steel line L=980mm  M10/d8mm BLACK 2020</t>
  </si>
  <si>
    <t>Durite frein avant L=980mm  M10/d8mm NOIR 2020</t>
  </si>
  <si>
    <t>YC110-0501-022</t>
  </si>
  <si>
    <t xml:space="preserve">Brake perch bracket </t>
  </si>
  <si>
    <t xml:space="preserve">demi cocotte frein avant </t>
  </si>
  <si>
    <t>W88E1821/S88SE1521/S12521/S125SE1521/S125S1419/P1251420/P1501420/SM1251420/SM1501420/SP11417/SP21420/SP31421/B1251721/B1501721/BFD1901720/BFZ1901821</t>
  </si>
  <si>
    <t>YC110-0501-0418</t>
  </si>
  <si>
    <t xml:space="preserve">Front Brake pads for  double pump brake START88 </t>
  </si>
  <si>
    <t xml:space="preserve">jeu plaquette frein avant pour frein 2 pistons START88 </t>
  </si>
  <si>
    <t>Hex.Bolt M6x25mm for front brake bracket fixation</t>
  </si>
  <si>
    <t>vis M6x25mm pour demi cotte frein avant</t>
  </si>
  <si>
    <t>50A21/50E21/W88E21/S88SE21/L8821/L12521/S12521/S125SE21/P12521/P15020/SM12521/SM15021/SP220/SP320/B12521/B15021/BFD19021/BFD19021</t>
  </si>
  <si>
    <t>HB06-M6x25-G</t>
  </si>
  <si>
    <t>Hex.bolt with flanged M6x25mm (Step M8x15mm) front front brake lever</t>
  </si>
  <si>
    <t>vis M6x25mm (deport M8x15mm) pour levier frein avant</t>
  </si>
  <si>
    <t>W88E1821/S88SE1521/S12521/S125S1419/S125SE1521/P1251420/P1501420/SM1251420/SM1501420/SP11417/SP21420/SP31421/B1251721/B1501721/BFD1901720/BFZ1901721</t>
  </si>
  <si>
    <t>GB6177-M6-G</t>
  </si>
  <si>
    <t>Self-locking nut M6</t>
  </si>
  <si>
    <t>écrou M6</t>
  </si>
  <si>
    <t>YC110-0501-030</t>
  </si>
  <si>
    <t>Bracket for front brake 2 pumps</t>
  </si>
  <si>
    <t>patte frein avant etrier 2 pistons</t>
  </si>
  <si>
    <t>YC110-0555</t>
  </si>
  <si>
    <t>caliper screw for front brake L=50mm Army green</t>
  </si>
  <si>
    <t>vis plaquette frein avant L=50mm</t>
  </si>
  <si>
    <t>W88E21/S88SE21/S12521/S125SE1521/P1251420/P1501420/SM1251420/SM1501420/B1251721/B1501721</t>
  </si>
  <si>
    <t>YC110-0515-01</t>
  </si>
  <si>
    <t>rubber for brake lever</t>
  </si>
  <si>
    <t>caoutchouc levier frein avant</t>
  </si>
  <si>
    <t>S125S1519/P1251420/P1501420/SM1251420/SM1501420/SP11420/SP21420/SP31421/B1251721/B1501721/BF1501720/BFD1901720/BFZ1901721/S1471821/S1871821</t>
  </si>
  <si>
    <t>YC110-0601-2901</t>
  </si>
  <si>
    <t>Complete STEEL Front wheel 1.4x12' with disk.d220mm die cast hub 2020</t>
  </si>
  <si>
    <t xml:space="preserve">roue avant complète ACIER 1.4x12' moyeux injecte avec disque d220mm 2020 </t>
  </si>
  <si>
    <t>CHAMBRE12-2.5</t>
  </si>
  <si>
    <t>Tube for front tire 2.50-12</t>
  </si>
  <si>
    <t>chambre air 2.50-12</t>
  </si>
  <si>
    <t>W88E1821/S88SE1820</t>
  </si>
  <si>
    <t>60/100/12</t>
  </si>
  <si>
    <t>YCF Front tyre 60/100/12</t>
  </si>
  <si>
    <t>pneu 60/100/12 YCF</t>
  </si>
  <si>
    <t>W88E1822/S88SE1822</t>
  </si>
  <si>
    <t>YC110-0622-08</t>
  </si>
  <si>
    <t>Front  die cast hub with oil seal 2020</t>
  </si>
  <si>
    <t>moyeux avant injectée avec joint spy 2020</t>
  </si>
  <si>
    <t>W88E2022/S88SE2022/L882022</t>
  </si>
  <si>
    <t>YC110-0601-02</t>
  </si>
  <si>
    <t>Front axle bushing       d16mmxd22mmx44mm</t>
  </si>
  <si>
    <t>entretoise central roue avant      d16mmxd22mmx44mm</t>
  </si>
  <si>
    <t>W88E1821/S88SE1521/S88S1320/L881320/L1251621/S125S1319/S125SE1521/S12521/P1251420/P1501420/SM1251320/SM1501320/S1471821/S1871821</t>
  </si>
  <si>
    <t>96140-6202-2Z</t>
  </si>
  <si>
    <t>Ball bearing 6202-2Z       d15mmxd35mmx11mm</t>
  </si>
  <si>
    <t>roulement roue 6202-2Z       d15mmxd35mmx11mm</t>
  </si>
  <si>
    <t>W88S1821/S88SE1521/S88S1320/L881721/L1251621/S125SE1521/S12521/P1251321/P1501320/SM1251320/B1251620/B1501620/S1471821/S1871821</t>
  </si>
  <si>
    <t>YC110-0611</t>
  </si>
  <si>
    <t>OIL SEAL d23mmxd35mmx5mm</t>
  </si>
  <si>
    <t>joint spy roue d23mmxd35mmx5mm</t>
  </si>
  <si>
    <t>W88E1821/L881721/S88SE1521/L1251621/S125S1021/S125SE1521/S12521/P1251321/P1501021/SM1251021/SM1501020/SP11017/SP21021/SP31421/B1251721/B1501721/BF1501719/BFD1901720/BFZ1901821/S1471821/S1871821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</si>
  <si>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</si>
  <si>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</si>
  <si>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</si>
  <si>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W88E1821/S88SE1521/S88S1320/S125SE1521/S125S1319/S12521/P1251321/P1501320/SM1251320/B1251721/B1501721</t>
  </si>
  <si>
    <t>YC110-06-052</t>
  </si>
  <si>
    <t>Front wheel spacer left d15mmxd22mmx33mm</t>
  </si>
  <si>
    <t>entretoise roue avant gauche  d15mmxd22mmx33mm</t>
  </si>
  <si>
    <t>W88E1821/L881320/S88S1320/S88SE1320/L1251621/S125SE1521/S12521/P1251321/P1501320/SM1251320/B1251721/B1501721</t>
  </si>
  <si>
    <t>YC110-11-01</t>
  </si>
  <si>
    <t>Tire lining for 12'front/rear</t>
  </si>
  <si>
    <t>Fond jante av/ar 12'</t>
  </si>
  <si>
    <t>50A1020/50E1621/W88E1821/S88SE1521/L881721</t>
  </si>
  <si>
    <t>YC110-06-061</t>
  </si>
  <si>
    <t>Front Axle d15mm L=215 mm with Self-locking nut M14</t>
  </si>
  <si>
    <t>axe de roue avant d15mm L=215 mm avec ecrou M14</t>
  </si>
  <si>
    <t>W88E1821/S88SE1521/S125S1519/S12521/S125SE1521/P1251420/P1501420/SP11417/SP21420/SP31421/B1251721/B1501721/BF1501719/BFD1901720/BFZ1901821</t>
  </si>
  <si>
    <t>YC110-0513-02</t>
  </si>
  <si>
    <t xml:space="preserve">Brake disk front d.220mm  </t>
  </si>
  <si>
    <t xml:space="preserve">Disque frein avant d.220mm  </t>
  </si>
  <si>
    <t>W88E21/S88SE21/L1251621/S125S1619/S1251620/S125se1621/P1251620/P1501620/SP11617/SP21621/SP31620/SM1251621/SM1501620/B1251721/B1501721/BFD1901720/BFZ1901821</t>
  </si>
  <si>
    <t>KVD</t>
  </si>
  <si>
    <t>Disk screws kit (contain GB70.2-M8x16-Cr 4EA)</t>
  </si>
  <si>
    <t>KIT VIS DISQUE M8x16 (lot 4)</t>
  </si>
  <si>
    <t>W88E21/S88SE21/L881721/L1251621/S125S1619/S12521/S125se1621/P1251620/P1501620/SP11617/SP21621/SP31620/SM1251621/B1251721/B1501721/BFD1901720/BFZ1901821/BF1501719</t>
  </si>
  <si>
    <t>GB70.2-M8x16</t>
  </si>
  <si>
    <t>Screw M8x16mm for front disk</t>
  </si>
  <si>
    <t>vis M8x16mm pour disque avant</t>
  </si>
  <si>
    <t>W88E21/S88SE21/L881721/L1251621/S125S1619/S12521/S125se1621/P1251620/P1501620/SP11617/SP21621/SP31620/SM1251621/SM1501620/B1251721/B1501721/BFD1901720/BFZ1901821</t>
  </si>
  <si>
    <t>YC110-0601-013</t>
  </si>
  <si>
    <t xml:space="preserve">STEEL Rim for Front wheel  1.4x12' black </t>
  </si>
  <si>
    <t>cerceau roue av 1,4x12' ACIER noir</t>
  </si>
  <si>
    <t>W88E1821/S88SE1821</t>
  </si>
  <si>
    <t>JR12-12.1-10K</t>
  </si>
  <si>
    <t>set of front spoke 12'  (122mmx24+120mmx8) 10K (3.2mm)</t>
  </si>
  <si>
    <t>Jeu rayon avant 12' (122mmx24+120mmx8) 10K (3.2mm)</t>
  </si>
  <si>
    <t>YC110-0701-01</t>
  </si>
  <si>
    <t xml:space="preserve">YCF Complete fuel tank  suitable for pre  bikes (with YC110-07-01 2EA+YC110-07-02 2EA+YC110-1910 1EA) </t>
  </si>
  <si>
    <t>Reservoir complet YCF  (Adaptable pour motos avant )</t>
  </si>
  <si>
    <t>W88E1821/S88SE1320/S88S1320/L881721/L1251621/S12521/S125S1319/S125SE1521/P1251321/P1501320/SM1251320/SM1501320/SP11317/SP21320/SP31421</t>
  </si>
  <si>
    <t>ALL BIKES 1121</t>
  </si>
  <si>
    <t>YC110-0702-01</t>
  </si>
  <si>
    <t>YCF Tank cap plastic Ventilator d3mm</t>
  </si>
  <si>
    <t>Bouchon reservoir plastique YCF  d3mm</t>
  </si>
  <si>
    <t>ALL BIKES 1321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</si>
  <si>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</si>
  <si>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</si>
  <si>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</si>
  <si>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</si>
  <si>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</si>
  <si>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</si>
  <si>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W88E1821/S88SE1320/S88S1320/L881721/L1251621/S12521/S125S1319/S125SE1521/P1251321/P1501320/SM1251320/SM1501320/SP11317/SP21320/SP31421/B1251721/B1501721/BF1501719/BFD1901720/BFZ1901821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</si>
  <si>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</si>
  <si>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</si>
  <si>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</si>
  <si>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</si>
  <si>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</si>
  <si>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fuel tank rubber line 
d4.5mmxd8.5mmx210mm</t>
  </si>
  <si>
    <t>durite reservoir 
d4.5mmxd8.5mmx210mm</t>
  </si>
  <si>
    <t>YC110-0802-03</t>
  </si>
  <si>
    <t xml:space="preserve">YCF air filter blue d35mm twin thickness (for MIKINI22 carburetor)  complete </t>
  </si>
  <si>
    <t xml:space="preserve">Filtre a air YCF bleu d35mm bi-matiere (pour carburateur MIKUNI 22) complet  </t>
  </si>
  <si>
    <t>S88SE2022/L882022</t>
  </si>
  <si>
    <t>PZ18FL-SP</t>
  </si>
  <si>
    <t>NIBBI CarburetorPZ18(Flange Sport version)</t>
  </si>
  <si>
    <t>NIBBI Carburetor PZ18(Flange Sport version)</t>
  </si>
  <si>
    <t>S88SE21/L8821</t>
  </si>
  <si>
    <t>LK-PZ-82</t>
  </si>
  <si>
    <t>Main Jet Nibbi #</t>
  </si>
  <si>
    <t>Gicleur principal Nibbi #</t>
  </si>
  <si>
    <t>LK-FLKZ-35</t>
  </si>
  <si>
    <t>Slow Jet Nibbi #</t>
  </si>
  <si>
    <t>Gicleur ralenti Nibbi #</t>
  </si>
  <si>
    <t>Exterior Hex.Bolt M6x30mm for carburetor fixation on inlet pipe</t>
  </si>
  <si>
    <t>vis M6x30mm pour fixation carburateur sur pipe admission</t>
  </si>
  <si>
    <t xml:space="preserve">ALL BIKES </t>
  </si>
  <si>
    <t>Hex flanged self locking  nut M6 for carburetor fixation on inlet pipe</t>
  </si>
  <si>
    <t>écrou M6 pour fixation carbu sur pipe admission</t>
  </si>
  <si>
    <t>17311/152FMIZL-57</t>
  </si>
  <si>
    <t>Inlet Pipe,Pro 88</t>
  </si>
  <si>
    <t>PIPE ADMISSION 88</t>
  </si>
  <si>
    <t>S88S1320/S88SE1521/P88S1315</t>
  </si>
  <si>
    <t>Hex.Bolt M6x20mm for inlet pipe fixation (on engine)</t>
  </si>
  <si>
    <t>vis M6x20mm pour fixation pipe admission (sur moteur)</t>
  </si>
  <si>
    <t xml:space="preserve">ALL BIKES 21 </t>
  </si>
  <si>
    <t>carburettor paper gasket d28mm</t>
  </si>
  <si>
    <t>joint papier carburateur d28mm</t>
  </si>
  <si>
    <t>S88SE1521/L881721/L1251621/S125S1319/S125SE1521/S12521/P1251321/P1501320/SM1251320/SM1501320/SP11317/SP21320/B1251721/B1501721/BF1501719/S1471821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</si>
  <si>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</si>
  <si>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</si>
  <si>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</si>
  <si>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</si>
  <si>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</si>
  <si>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</si>
  <si>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YC88-0901-02</t>
  </si>
  <si>
    <t xml:space="preserve">Foot pegs bar START F88 / LITE GREY 2020 d.22mm </t>
  </si>
  <si>
    <t xml:space="preserve">barre repose pied Grise START F88 / LITE GRISE 2020   d.22mm </t>
  </si>
  <si>
    <t>W88E21/S88SE21/L8821/L12521</t>
  </si>
  <si>
    <t>Steel foot pegs set START / PILOT 2022 GREY</t>
  </si>
  <si>
    <t>Jeu repose pied Acier START / PILOT 2022 GRIS</t>
  </si>
  <si>
    <t>W88E21/S88SE21/L8821/L12521/S12521/S125SE21/P12521/P15020/B12521/B15021</t>
  </si>
  <si>
    <t>YC110-09-01</t>
  </si>
  <si>
    <t>Spring for right steel foot peg d1.5mmxd16.5mmx10mm</t>
  </si>
  <si>
    <t>ressort repose pied droit acier d1.5mmxd16.5mmx10mm</t>
  </si>
  <si>
    <t>50A1222/50E1621/W88E1821/S88SE1521/L881721/L1251621/S12521/S125S1519/S125SE1521/P1251321/P1501220/SM1251220/SM1501220/B1251721/B1501721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</si>
  <si>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</si>
  <si>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</si>
  <si>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</si>
  <si>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</si>
  <si>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</si>
  <si>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</si>
  <si>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50A1320/50E1621/W88E1821/S88SE1521/S88S1320/L881721/L1251621/S125S1319/S125SE1521/S12521/SM1251320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</si>
  <si>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</si>
  <si>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</si>
  <si>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</si>
  <si>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</si>
  <si>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</si>
  <si>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</si>
  <si>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YC110-0904-22</t>
  </si>
  <si>
    <t>Kick stand L=240mm</t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</si>
  <si>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L=240mm</t>
    </r>
  </si>
  <si>
    <t>W88E21/S88SE21/L8821/S14720/S18720</t>
  </si>
  <si>
    <t>FB02-M10x1.5x30I</t>
  </si>
  <si>
    <t>Stepped screw M10x35mm for kick stand (step 1.5)</t>
  </si>
  <si>
    <t>vis bequille M10x35mm (pas1.5)</t>
  </si>
  <si>
    <t>50A1420/50E1621/W88E1821/S88SE1521/L881721/L1251621/S12521/S125S1419/S125SE1521/P1251420/P1501420/SM1251420/SM1501420/B1251721/B1501721/BF1501719/BFD1901720/BFZ1901821/S1471920/S1871821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</si>
  <si>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</si>
  <si>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</si>
  <si>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</si>
  <si>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</si>
  <si>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</si>
  <si>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</si>
  <si>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</si>
  <si>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</si>
  <si>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</si>
  <si>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</si>
  <si>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50A1420/50E1621/W88E1821/S88SE1521/L881721/L1251621/S125S1419/S12521/S25SE1520/P1251420/P1501420/SM1251420/SM1501420/B1251721/B1501721/BF1501719/BFD1901720/BFZ1901821/S1471920/S1871821</t>
  </si>
  <si>
    <t>YC110-201-02</t>
  </si>
  <si>
    <t xml:space="preserve">YCF Engine skid plate Steel START SE MATTE BLACK </t>
  </si>
  <si>
    <t>Sabot moteur Acier YCF START SE NOIR MAT</t>
  </si>
  <si>
    <t>S88SE1521/S125SE1521</t>
  </si>
  <si>
    <t>BT08-M8x25-W</t>
  </si>
  <si>
    <t>Hex.Bolt M8x25mm for skidplate / engine fixation (bottom)</t>
  </si>
  <si>
    <t>vis M8x25mm pour fixation sabot/moteur (dessous)</t>
  </si>
  <si>
    <t>Hex.Bolt M6x16mm for skid plate sides fixation</t>
  </si>
  <si>
    <t>vis M6x16mm pour fixation cotes sabot moteur</t>
  </si>
  <si>
    <t>S88SE21/L8821/L12521/S12521/S125SE21/P12521/P15020/SM12521/SM15021/SP220/SP320/B12521/B15021/BFD19021/BFD19021</t>
  </si>
  <si>
    <t>YC110-1001-0701</t>
  </si>
  <si>
    <t xml:space="preserve">Mono swing arm complete steel L=360mm BLACK 2020 </t>
  </si>
  <si>
    <t>Bras oscillant acier mono L=360mm 2020 NOIR complet</t>
  </si>
  <si>
    <t>YC110-10-015-BK</t>
  </si>
  <si>
    <t>Rear brake hose guide 2020</t>
  </si>
  <si>
    <t>Passe durite de frein arriere sur bras oscillant 2020</t>
  </si>
  <si>
    <t>17-19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</si>
  <si>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</si>
  <si>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</si>
  <si>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</si>
  <si>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</si>
  <si>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</si>
  <si>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</si>
  <si>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W88E1821/S88SE1521/S12521/S125S1219/S125SE1521/SM1251220</t>
  </si>
  <si>
    <t>6001/28-12-08</t>
  </si>
  <si>
    <t>Swing arm ball bearing 6001 d12mmxd28mmx8mm</t>
  </si>
  <si>
    <t>roulement bras oscillant 6001 d12mmxd28mmx8mm</t>
  </si>
  <si>
    <t>50A1222/50E1621/W88E1821/L881721/L1251621/S12521/S125SE1521/S88SE1521/SM1251021</t>
  </si>
  <si>
    <t>YC110-1001-013</t>
  </si>
  <si>
    <t>Spacer for swing arm d12mmxd20mmx11.5mm</t>
  </si>
  <si>
    <t>entretoise de bras oscillent d12mmxd20mmx11.5mm</t>
  </si>
  <si>
    <t>W88E1821/S88S1016/S88SE1521/L881721/L1251621/S12521/S125S1021/S125SE1521/SM1251021/SP11017</t>
  </si>
  <si>
    <t>YC110-10-034</t>
  </si>
  <si>
    <t>Swing arm shaft with self lock nut M12 L=192mm</t>
  </si>
  <si>
    <t>axe bras oscillant d10 avec ecrou M12 L=192mm</t>
  </si>
  <si>
    <t>W88E1821/S88SE1521/S12521/S125S1021/S125SE1521/SM1251021</t>
  </si>
  <si>
    <t>YC110-11-074</t>
  </si>
  <si>
    <t>Rear wheel axle L=215mm with Self locking nut M14</t>
  </si>
  <si>
    <t>axe roue arriere avec ecrou  L=215mm avec ecrou M14</t>
  </si>
  <si>
    <t>W88E1821/S88S1016/S88SE1521/S12521/S125S1021/S125SE1521/P1251321/P1501021/SP11017/B1251721/B1501721/S1471821/S1871821</t>
  </si>
  <si>
    <t>GB5783-M8x40-W</t>
  </si>
  <si>
    <t>hex. Bolt M8x40mm</t>
  </si>
  <si>
    <t>vis tendeur chaine M8x40mm</t>
  </si>
  <si>
    <t>W88E1821/S88SE1521/S125S1021/S125SE1521/S12521/P1251321/P1501021/SM1251021/SM1501020/SP11017/SP21021/SP31421/B1251721/B1501721/BF1501719/BFD1901720/BFZ1901821/S1471821/S1871821</t>
  </si>
  <si>
    <t>FB6170-M8-W</t>
  </si>
  <si>
    <t>Hex. Nut M8</t>
  </si>
  <si>
    <t>ecrou tendeur chaine M8</t>
  </si>
  <si>
    <t>YC110-1005</t>
  </si>
  <si>
    <t>YCF chain guide assy for steel swing arm BLACK</t>
  </si>
  <si>
    <t>guide chaine YCF pour bras oscillent acier noir</t>
  </si>
  <si>
    <t>W88E1821/L881721/S88SE1521/L1251621/S12521/S125S1219/S125SE1521/SM1251220</t>
  </si>
  <si>
    <t>GB70-M8x20</t>
  </si>
  <si>
    <t>Stud screw M8x20mm for chain guide assy</t>
  </si>
  <si>
    <t>vis  M8x20mm pour guide chaine</t>
  </si>
  <si>
    <t>W88E1821/S88SE1521/L881721/L1251621/S12521/S125SE1521/SM1251320/P1251520/P1501520/SM1501520/SP11117/SP21120/SP31120/B1251721/B1501721/BF1501719/BFD1901720/BFZ1901721/S1471821/S1871821</t>
  </si>
  <si>
    <t>420H-96T</t>
  </si>
  <si>
    <t>Chain 420H-96T,normal</t>
  </si>
  <si>
    <t>Chaine 420 96 maillons standard</t>
  </si>
  <si>
    <t>S88SE1620</t>
  </si>
  <si>
    <t>AR-420</t>
  </si>
  <si>
    <t>Chain link H=17mm</t>
  </si>
  <si>
    <t>Attache rapide chaine H=17mm</t>
  </si>
  <si>
    <t>50A1222/S88SE1420/L881320/L1251320/S125SE1521/S1251320/P1251420/P1501420/SM1251320/SM1501320/SP11317/B1251721/B1501721/S1471821</t>
  </si>
  <si>
    <t>YC110-1028-02</t>
  </si>
  <si>
    <t>Chain box protection 2020</t>
  </si>
  <si>
    <t>Protection chaine plastique 2020</t>
  </si>
  <si>
    <t>W88E1920/L881920/S88SE1921/L1251920/S125SE1921/S12521/P1251920/P1501920/SM1251920/SM1501920/SP21920/SP31920/B1251920/B1501920/BFD1901920/BFZ1901920/S1471920/S1871920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</si>
  <si>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</si>
  <si>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</si>
  <si>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</si>
  <si>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</si>
  <si>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</si>
  <si>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YC110-1101-01A</t>
  </si>
  <si>
    <t>Complete STEEL Rear wheel 1.85x10' with disk and sproket die cast hub  2020</t>
  </si>
  <si>
    <t>Roue arriere complète ACIER 1.85x10' moyeux injecte avec disque et couronne 2020</t>
  </si>
  <si>
    <t>S88SE221/L882022</t>
  </si>
  <si>
    <t>CHAMBRE10</t>
  </si>
  <si>
    <t xml:space="preserve">Tube for Rear tire 3.00-10' </t>
  </si>
  <si>
    <t xml:space="preserve">chambre air 10' standard  </t>
  </si>
  <si>
    <t>W88E1821/S88S1416/S88SE1521/L881721</t>
  </si>
  <si>
    <t>ALL BIKES</t>
  </si>
  <si>
    <t>300/10</t>
  </si>
  <si>
    <t xml:space="preserve">YCF tyre 3.00/10' </t>
  </si>
  <si>
    <t xml:space="preserve">pneu 3.00/10' YCF </t>
  </si>
  <si>
    <t>W88E1821/S88S1222/S88SE1521/L881721</t>
  </si>
  <si>
    <t>YC110-1117-01</t>
  </si>
  <si>
    <t>STEEL Rim 1.85x10' Black</t>
  </si>
  <si>
    <t>cerceau roue 1,85x10' ACIER Noir</t>
  </si>
  <si>
    <t>50A1222/50E1621/W88E2022/S88S1222/S88SE1521/L881721</t>
  </si>
  <si>
    <t>YC110-1122-08</t>
  </si>
  <si>
    <t>Rear wheel  die cast hub with oil seal 2020</t>
  </si>
  <si>
    <t>Moyeux arrière injecté avec joint spy 2020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</si>
  <si>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</si>
  <si>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</si>
  <si>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</si>
  <si>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</si>
  <si>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W88S1821/S88SE1320/S88S1320/L881721/L1251621/S125SE1521/S12521/P1251321/P1501320/SM1251320/B1251721/B1501721/S1471821/S1871821</t>
  </si>
  <si>
    <t>oil seal d23mmxd35mmx5mm</t>
  </si>
  <si>
    <t>JR10-10.4-10K</t>
  </si>
  <si>
    <t xml:space="preserve">set of spoke 10' (106mmx16+98mmx8+104mmx8)10K </t>
  </si>
  <si>
    <t xml:space="preserve">jeu rayon arrière 10' (106mmx16+98mmx8+104mmx8) 10K </t>
  </si>
  <si>
    <t>YC110-11-041</t>
  </si>
  <si>
    <t>Rear wheel spacer right   d15mmxd22mmx29mm</t>
  </si>
  <si>
    <t>Entretoise roue arriere droite  d15mmxd22mmx29mm</t>
  </si>
  <si>
    <t>W88E1821/S88S1016/S88SE1521/L881721/L1251621/S12521/S125S1021/S125SE1521/P1251321/P1501021/SM1251220/SM1501019/SP11017/B1251721/B1501721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</si>
  <si>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</si>
  <si>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</si>
  <si>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</si>
  <si>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W88E1821/S88S1016/S88SE1521/L881721/L1251621/S12521/S125S1021/S125SE1521/P1251321/P1501021/SM1251021/SM1501019/SP11017/B1251721/B1501721</t>
  </si>
  <si>
    <t>YC110-11-06/41</t>
  </si>
  <si>
    <t>YCF Driven sprocket 420-41T  (4 holes)</t>
  </si>
  <si>
    <t>couronne acier 41T YCF (4 trous)</t>
  </si>
  <si>
    <t>S88S1222/S88SE1521/L881721</t>
  </si>
  <si>
    <t>YC110-11-03</t>
  </si>
  <si>
    <t>Sprocket Locking piece</t>
  </si>
  <si>
    <t>block couronne</t>
  </si>
  <si>
    <t>50A1320/50E1621/W88E1821/L881721/S88SE1521/L1251621/S125SE1521/S12521/P1251321/P1501320/SM1251320</t>
  </si>
  <si>
    <t>GB5783-M8x25-W</t>
  </si>
  <si>
    <t>Hex.Bolt M8x25mm for rear sprocket fixation</t>
  </si>
  <si>
    <t>vis M8x25mm pour fixation couronne</t>
  </si>
  <si>
    <t>YC110-1115-01</t>
  </si>
  <si>
    <t xml:space="preserve">Brake disk rear d.200mm  </t>
  </si>
  <si>
    <t xml:space="preserve">Disque frein arriere d.200mm  </t>
  </si>
  <si>
    <t>W88E1821/S88SE1620/L881620/L1251621/S125se1621/S125S1619/S12521/P1251620/P1501620/SM1251621/SM1501620/SP11617/SP21621/SP31620/B1251721/B1501721/BFD1901720/BFZ1901721/S1471821/S1871821</t>
  </si>
  <si>
    <t xml:space="preserve">Screw M8x16mm for brake disk </t>
  </si>
  <si>
    <t xml:space="preserve">vis M8x16mm pour disque de frein </t>
  </si>
  <si>
    <t>YC110-11-02</t>
  </si>
  <si>
    <t>tire lining 10"</t>
  </si>
  <si>
    <t>fond jante 10'</t>
  </si>
  <si>
    <t>50A1222/50E1621/W88E1821/S88S1222/S88SE1521/L881721</t>
  </si>
  <si>
    <t>YC110-12013-0301</t>
  </si>
  <si>
    <t>Rear brake aasy 1 piston L=345mm 2020</t>
  </si>
  <si>
    <t>Kit frein arriere 1 piston avec gaine plastic L=345mm 2020</t>
  </si>
  <si>
    <t>Hex.Bolt M6x20mm for Rear reservoir</t>
  </si>
  <si>
    <t>Vis  M6x20mm pour fixation maitre cylindre frein arriere</t>
  </si>
  <si>
    <t>W88E21/S88SE21/L8821/L12521/S125SE21/S12521/P12521/P15020/SM12521/SM15021/SP220/SP320/B12521/B15021/BFD19021/BFD19021/S14720/S18720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</si>
  <si>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</si>
  <si>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</si>
  <si>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</si>
  <si>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</si>
  <si>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</si>
  <si>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 xml:space="preserve">plaquette frein arrière 1 piston  </t>
  </si>
  <si>
    <t>YC110-1201-01</t>
  </si>
  <si>
    <t>Rear brake bracket T=5mm</t>
  </si>
  <si>
    <t>patte fixation étrier frein arriere T=5mm</t>
  </si>
  <si>
    <t>W88E1821/S88SE1521/S125SE1521/S125S1319/S12521/P1251321/P1501220/SM1251220/SM1501220/B1251721/B1501721</t>
  </si>
  <si>
    <t>16</t>
  </si>
  <si>
    <t>YC110-1255</t>
  </si>
  <si>
    <t>Rear Brake pads Screw L=38mm</t>
  </si>
  <si>
    <t>Vis plaquette AR  L=38mm</t>
  </si>
  <si>
    <t>W88E1821/S88SE1521/S125SE1521/S125S1319/S12521/P1251321/P1501220/SM1251220/SM1501220/B1251721/B1501721/S1471821/S1871821</t>
  </si>
  <si>
    <t>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</si>
  <si>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</si>
  <si>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</si>
  <si>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</si>
  <si>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</si>
  <si>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</si>
  <si>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</si>
  <si>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W88E1821/S88S1516/S88SE1521/S12521/S125SE1521/S125S1519/SM1251521</t>
  </si>
  <si>
    <t>YC110-12022</t>
  </si>
  <si>
    <t>Rear reservoir puch stick   L=115mm</t>
  </si>
  <si>
    <t>Tige poussoir maitre cylindre L=115mm</t>
  </si>
  <si>
    <t>S88S1320/S88SE1521/S12521/S125S1319/S125SE1521/SM1251320</t>
  </si>
  <si>
    <t>W88E1821/S88SE1521/L881721/L1251621/S125S1021/S125SE1521/S12521/P1251321/P1501021/SM1251021/SP11017/B1251721/B1501721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</si>
  <si>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</si>
  <si>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</si>
  <si>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</si>
  <si>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</si>
  <si>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</si>
  <si>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</si>
  <si>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</si>
  <si>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</si>
  <si>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 d3mmxd32mmx7mm</t>
  </si>
  <si>
    <t>ressort pour pédale de frein Acier d3mmxd32mmx7mm</t>
  </si>
  <si>
    <t>23</t>
  </si>
  <si>
    <t>YC110-1223-01</t>
  </si>
  <si>
    <t>Steel brake pedal end cap 2020</t>
  </si>
  <si>
    <t>embout pédale de frein Acier 2020</t>
  </si>
  <si>
    <t>W88E21/S88SE21/88L20/125L20/S12521/S125SE21/P12521/P15020/SM12521/SM15021/B12521/B15021</t>
  </si>
  <si>
    <t>Hex.Bolt M6x12mm Steel brake pedal end cap</t>
  </si>
  <si>
    <t xml:space="preserve">vis M6x12mm pour embout pédale de frein Acier </t>
  </si>
  <si>
    <t>S88SE22/L8822/L12522/S12522/S125SE22/SM12522</t>
  </si>
  <si>
    <t>YC110-13-301</t>
  </si>
  <si>
    <t>Noise reducer (spark arrestor) YCF START</t>
  </si>
  <si>
    <t>Bride de pot YCF START</t>
  </si>
  <si>
    <t>S88S1222/S88SE1521/L881721/L1251621/S12521/S125S1219/S125SE1521/P1251321/P1501220/SM1251220/SM1501220/B1251721/B1501721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</si>
  <si>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</si>
  <si>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</si>
  <si>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</si>
  <si>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</si>
  <si>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</si>
  <si>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</si>
  <si>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</si>
  <si>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</si>
  <si>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</si>
  <si>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 xml:space="preserve"> 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</si>
  <si>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</si>
  <si>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</si>
  <si>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</si>
  <si>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</si>
  <si>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</si>
  <si>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S88SE1521/L881721/L1251621/S125SE1521/S12521/P1251321/P1501220/SM1251220/SM1501220/SP11219/SP21220/SP31421/B1251721/B1501721/BFD1901720/BFZ1901821/S1471821/S1871821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</si>
  <si>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</si>
  <si>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</si>
  <si>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</si>
  <si>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S88SE1521/L881721/L1251621/S125SE1521/S12521/P1251321/P1501021/SM12511220/SM1501020/SP11017/SP21021/SP31020/B1251721/B1501721/BFD1901720/BFZ1901821/S1471821/S1871821</t>
  </si>
  <si>
    <t>YC110-1312-04</t>
  </si>
  <si>
    <t>Protection for exaust pipe 2022</t>
  </si>
  <si>
    <t>Grille pot 2022</t>
  </si>
  <si>
    <t>ALL BIKES 1521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</si>
  <si>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</si>
  <si>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</si>
  <si>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</si>
  <si>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</si>
  <si>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</si>
  <si>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S88SE21/L8821/L12521/S12521/S125SE21/SM12521/SM15021/P12521/P15020 </t>
  </si>
  <si>
    <t>BT08-M8x40-W</t>
  </si>
  <si>
    <t>Hex.Bolt M8x40mm for muffler hoop fixation</t>
  </si>
  <si>
    <t xml:space="preserve">vis M8x40mm pour fixation attache silencieux </t>
  </si>
  <si>
    <t>S88SE21/S12521/S125SE21/SM12521/SM15021/P12521/P15020/B1251721/B1501721</t>
  </si>
  <si>
    <t>YC110-13-21</t>
  </si>
  <si>
    <t>YCF Muffler spring with rubber</t>
  </si>
  <si>
    <t xml:space="preserve">Ressort pot avec le caoutchouc YCF pour silencieux </t>
  </si>
  <si>
    <t>S88SE1521/S88S1516/L881721/L1251621/S125SE1521/S12521/P1251420/P1501420/SM1251320/SM1501320/B1251721/B1501721/BFZ1901721/S1471821/S1871821</t>
  </si>
  <si>
    <t>YC110-1401-10</t>
  </si>
  <si>
    <t>YCF START Seat assy L=480mm</t>
  </si>
  <si>
    <t>Selle START YCF L=480mm</t>
  </si>
  <si>
    <t>W88E1821/S88S16/S88SE1620/L881620/L1251621/S12521/S125S1619/S125se1621/SM1251621</t>
  </si>
  <si>
    <t>2</t>
  </si>
  <si>
    <t>YC110-14-012-YE</t>
  </si>
  <si>
    <t>YCF Rear fender 2013 YELLOW</t>
  </si>
  <si>
    <t>Garde boue arrière YCF 2013 JAUNE</t>
  </si>
  <si>
    <t>3</t>
  </si>
  <si>
    <t>YC110-14-022-YE</t>
  </si>
  <si>
    <t>YCF right side plastic Yellow</t>
  </si>
  <si>
    <t>plaque latérale droite YCF Jaune</t>
  </si>
  <si>
    <t>4</t>
  </si>
  <si>
    <t>YC110-14-03</t>
  </si>
  <si>
    <t>Cushion for right side plastic BLACK</t>
  </si>
  <si>
    <t>caoutchouc plaque laterale droite NOIR</t>
  </si>
  <si>
    <t>5</t>
  </si>
  <si>
    <t>YC110-14-042-YE</t>
  </si>
  <si>
    <t>YCF Left side plastic Yellow</t>
  </si>
  <si>
    <t>plaque latérale gauche YCF Jaune</t>
  </si>
  <si>
    <t>6</t>
  </si>
  <si>
    <t>YC110-14-059-BK</t>
  </si>
  <si>
    <t>Right shroud SP 2017 BLACK</t>
  </si>
  <si>
    <t>ouie radiateur droite SP 2017 NOIR</t>
  </si>
  <si>
    <t>7</t>
  </si>
  <si>
    <t>YC110-14-069-BK</t>
  </si>
  <si>
    <t>Left side shroud SP2017 BLACK</t>
  </si>
  <si>
    <t>ouie radiateur gauche SP2017 NOIR</t>
  </si>
  <si>
    <t>GB845-ST4.8x16-G</t>
  </si>
  <si>
    <t>Screw for plastic kit  ST d4.8mmx16mm for seat and plastics fixation</t>
  </si>
  <si>
    <t>vis plastique ST d4.8mmx16mm pour fixation selle sur plastiques</t>
  </si>
  <si>
    <t>50A1120/50E1621/W88E1821/S88SE1420/L881721/L1251621/S125S1219/S125SE1521/S12521/P1251321/P1501220/SM1251220/SM1501220/SP11217/SP21220/SP31421</t>
  </si>
  <si>
    <t>GB819-M4x10-W</t>
  </si>
  <si>
    <t>Plus screw M4x10mm for Shrouder lower part fixation</t>
  </si>
  <si>
    <t>vis M4x10mm pour fixation Partie basse ouie</t>
  </si>
  <si>
    <t>W88E21/S88SE21/S125S1219/S125SE21/S12521/P1251820/P1501820/SM12521/SM1501821/SP11617/SP21621/SP31620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</si>
  <si>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</si>
  <si>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</si>
  <si>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</si>
  <si>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</si>
  <si>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</si>
  <si>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</si>
  <si>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</si>
  <si>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</si>
  <si>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GB96-d6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</si>
  <si>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</si>
  <si>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</si>
  <si>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</si>
  <si>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</si>
  <si>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</si>
  <si>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</si>
  <si>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</si>
  <si>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</si>
  <si>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</si>
  <si>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</si>
  <si>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</si>
  <si>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</si>
  <si>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</si>
  <si>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</t>
  </si>
  <si>
    <t>Wire harness  Electric start engine 2020 (ALL BIKES 2120)</t>
  </si>
  <si>
    <t>Faisceaux éléctrique  2020 (toutes motos electrique 2020)</t>
  </si>
  <si>
    <t>S88SE2022/S125SE2022/BFZ1902022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</si>
  <si>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</si>
  <si>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</si>
  <si>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</si>
  <si>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</si>
  <si>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</si>
  <si>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</si>
  <si>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Hex.Bolt M6x20mm for ignitor coil fixation</t>
  </si>
  <si>
    <t>vis M6x20mm pour bobine haute tension</t>
  </si>
  <si>
    <t>YC110-1504-01</t>
  </si>
  <si>
    <t>Ignitor coil L=180mm</t>
  </si>
  <si>
    <t>bobine haute tension L=180mm</t>
  </si>
  <si>
    <t xml:space="preserve">S88SE1521/L881721/L1251621 </t>
  </si>
  <si>
    <t>YC110-1505</t>
  </si>
  <si>
    <t>anti interference red</t>
  </si>
  <si>
    <t>anti parasite rouge</t>
  </si>
  <si>
    <t>S88SE1521/L881721/L1251621/S125S1219/S125SE1521/S12521/P1251420/P1501220/SM1251220/SM1501220/SP11217/SP21220/B1251721/B1501721/BFZ1901721/S1471821</t>
  </si>
  <si>
    <t>YC110-1504</t>
  </si>
  <si>
    <t>Ignitor coil (without anti interference)</t>
  </si>
  <si>
    <t>bobine haute tension (sans anti parasite)</t>
  </si>
  <si>
    <t>YC110-1517-03</t>
  </si>
  <si>
    <t>Battery cable  L=200mm RED 2020</t>
  </si>
  <si>
    <t>Cable pour Chargeur Batterie  L=200mm ROUGE 2020</t>
  </si>
  <si>
    <t>50A21/S88SE21/S125SE21</t>
  </si>
  <si>
    <t>YC110-1516-05</t>
  </si>
  <si>
    <t>Battery cable  L=230mm BLACK 2020</t>
  </si>
  <si>
    <t>Cable pour Chargeur Batterie  L=230mm NOIR 2020</t>
  </si>
  <si>
    <t>50A21/S88SE21/S125SE21/BFD19021</t>
  </si>
  <si>
    <t>YC110-1502-01</t>
  </si>
  <si>
    <t xml:space="preserve">rectifier for ENGINE 150-2 </t>
  </si>
  <si>
    <t>Rectificateur 150-2</t>
  </si>
  <si>
    <t>S88SE1521/S125SE1521/BFZ1901821</t>
  </si>
  <si>
    <t>YC110-1507-05</t>
  </si>
  <si>
    <t>BS Battery
BTX4L+ SLA 
4.2Ah/12V/65A</t>
  </si>
  <si>
    <t>S88SE1921/S125SE1921</t>
  </si>
  <si>
    <t>YC50-1510</t>
  </si>
  <si>
    <t>relay 50CC</t>
  </si>
  <si>
    <t>Relais demarreur 50CC</t>
  </si>
  <si>
    <t>50A1222/S88SE1521/S125SE1521/BFZ1901821</t>
  </si>
  <si>
    <t>YC110-1513-01</t>
  </si>
  <si>
    <t>Charger connexion F88se/F125se</t>
  </si>
  <si>
    <t>Connection chargeur F88se/F125se</t>
  </si>
  <si>
    <t>YC110-1508-03</t>
  </si>
  <si>
    <t>Hustle rubber  L=133mm</t>
  </si>
  <si>
    <t>Maintien complet Batterie  L=133mm</t>
  </si>
  <si>
    <t>50A1721/S88SE1620/S125se1621/BFZ1901821</t>
  </si>
  <si>
    <t>YC110-0021-02</t>
  </si>
  <si>
    <t xml:space="preserve">Key contactor Waterproof  </t>
  </si>
  <si>
    <t xml:space="preserve">Contacteur a cle  </t>
  </si>
  <si>
    <t>50A1820/50E1820/W88E1821/S88SE1820/S125SE1821/BFZ1901821</t>
  </si>
  <si>
    <t>YC110-1531-03</t>
  </si>
  <si>
    <t>Key contactor bracket BLACK</t>
  </si>
  <si>
    <t>Support Contacteur Cle NOIR</t>
  </si>
  <si>
    <t>W88E1821/S88SE1521/S125SE1521/BFZ1901821</t>
  </si>
  <si>
    <t xml:space="preserve">YC110-1539 </t>
  </si>
  <si>
    <t>Bracket for relay BLACK</t>
  </si>
  <si>
    <t>Support Relay NOIR</t>
  </si>
  <si>
    <t>YC110-1545-01</t>
  </si>
  <si>
    <t>STEEL SUPPORT Charger connexion  F88se/F125se BLACK</t>
  </si>
  <si>
    <t>Support prise chargeur F88se/F125se NOIR</t>
  </si>
  <si>
    <t>YC110-1561</t>
  </si>
  <si>
    <t>Battriy cover with sticker</t>
  </si>
  <si>
    <t>Couvre batterie avec sticker</t>
  </si>
  <si>
    <t>50A21/S88SE21/S125SE21/BFZ19021/SM125SE</t>
  </si>
  <si>
    <t>S88SE21</t>
  </si>
  <si>
    <t xml:space="preserve">Cable tie ADJUSTABLE BLACK  </t>
  </si>
  <si>
    <t xml:space="preserve">Collier maintien cable AJUSTABLE NOIR 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</si>
  <si>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</si>
  <si>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</si>
  <si>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</si>
  <si>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</si>
  <si>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W88E21/S88SE21/L8821/L12521/S125SE21/S12521/P12521/P15020/SM12521/SM15021/SP220/SP320/B12521/B15021/BF15020/BFD19021/BFD19021/S14720/S18720</t>
  </si>
  <si>
    <t>YC88-16-022-BK</t>
  </si>
  <si>
    <t>START Subframe part chromoly START F88SE BLACK 2020</t>
  </si>
  <si>
    <t>Boucle arriere chromoly NOIRE START F88SE 2020</t>
  </si>
  <si>
    <t>YC110-1633-02</t>
  </si>
  <si>
    <t>Rubber plug for Subframe part  2020 YCF</t>
  </si>
  <si>
    <t>Caoutchouc embout arriere boucle arriere YCF 2020</t>
  </si>
  <si>
    <t>50A21/50E21/W88E21/S88SE21/L8821/L12521/S125SE21/S12521/SM12521</t>
  </si>
  <si>
    <t>YC110-16-063-BK</t>
  </si>
  <si>
    <t>set of engine pads START F88 BLACK</t>
  </si>
  <si>
    <t>jeu de patte de cadre START F88  NOIRE</t>
  </si>
  <si>
    <t>S88S1116/S88SE1521/L881721/L1251621</t>
  </si>
  <si>
    <t>BT08-M8x70-W</t>
  </si>
  <si>
    <t>Hex.Bolt M8x70mm for engine pads (top)</t>
  </si>
  <si>
    <t>vis M8x70mm pour patte de cadre (haut)</t>
  </si>
  <si>
    <t>S88SE21/S12521/125se20/SM12521</t>
  </si>
  <si>
    <t>BT08-M8x115-W</t>
  </si>
  <si>
    <t>Hex.Bolt M8x115mm for engine pads (botom)</t>
  </si>
  <si>
    <t>vis M8x115mm pour patte de cadre (bas)</t>
  </si>
  <si>
    <t>L8821/L15020/S88SE21/S12521/S125SE21/P12521/P15020/SM12521/SM15021</t>
  </si>
  <si>
    <t>BT08-M8x105-W</t>
  </si>
  <si>
    <t>Hex.Bolt M8x105mm for engine fixation to frame (back)</t>
  </si>
  <si>
    <t>vis M8x105mm pour fixation moteur sur cadre (partie arriere)</t>
  </si>
  <si>
    <t>50A/S88SE21/L8821/L12521/S125SE21/S12521/P12521/P15020/SM12521/SM15021/SP220/SP320/B12521/B15021/BFD19021/BFD19021/S14720/S18720</t>
  </si>
  <si>
    <t>GB6187-M8-W</t>
  </si>
  <si>
    <t>Self locking nut M8</t>
  </si>
  <si>
    <t>ecrou M8</t>
  </si>
  <si>
    <t>BT08-M8x16-W</t>
  </si>
  <si>
    <t>Hex.Bolt M8x16mm for subframe fixation</t>
  </si>
  <si>
    <t>vis M8x16mm pour  fixation boucle arriere</t>
  </si>
  <si>
    <t>50A21/50E21/W88E21/S88SE21/L8821/L12521/S1251320/S125SE21/SM12521</t>
  </si>
  <si>
    <t>START F88SE complete graphic kit 2022</t>
  </si>
  <si>
    <t>Kit deco complet START F88SE 2022</t>
  </si>
  <si>
    <t>MOTEUR88ELE-02</t>
  </si>
  <si>
    <t>ENGINE ZONGSHEN 88  electric starter Bottom (with RCSC-BK 1EA)</t>
  </si>
  <si>
    <t>Moteur ZONGSHEN complet 88SE</t>
  </si>
  <si>
    <t>S88SE1521</t>
  </si>
  <si>
    <t>RCSC-BK</t>
  </si>
  <si>
    <t>Right crankcase small plastic Cover 88/125 BLACK</t>
  </si>
  <si>
    <t>Demi carter embrayage plastique NOIR 88/125</t>
  </si>
  <si>
    <t>50E1621/W88E1821/S88SE1521/L881721/L1251621/S125SE1521/S1251320/S125S1319/P1251321/SM1251320/B1251721</t>
  </si>
  <si>
    <t>GB70.2-M6x20</t>
  </si>
  <si>
    <t xml:space="preserve">Plus screw M6x20mm for Right crankcase small Cover </t>
  </si>
  <si>
    <t>vis M6x20mm pour fixation demi carter embrayage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</si>
  <si>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</si>
  <si>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</si>
  <si>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</si>
  <si>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</si>
  <si>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</si>
  <si>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</si>
  <si>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</si>
  <si>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2022</t>
  </si>
  <si>
    <t>43451/152FMH</t>
  </si>
  <si>
    <t>STARTER KICK SMALL HOLE</t>
  </si>
  <si>
    <t>KICK  PETIT DIAMETRE</t>
  </si>
  <si>
    <t>S88S1320/S88SE1521/L881721/L1251621/S1251320/S125S1319/S125SE1521/SM1251320</t>
  </si>
  <si>
    <t>Hex.Bolt M6x20mm for kickstart</t>
  </si>
  <si>
    <t>vis M6x20mm pour kick</t>
  </si>
  <si>
    <t>All Bike21</t>
  </si>
  <si>
    <t>24700/152FMH/03</t>
  </si>
  <si>
    <t>Gearshift Pedal</t>
  </si>
  <si>
    <t xml:space="preserve">SELECTEUR </t>
  </si>
  <si>
    <t>S125SE1521/S88SE1521</t>
  </si>
  <si>
    <t>Hex.Bolt M6x20mm Gearshift Pedal</t>
  </si>
  <si>
    <t>vis M6x20mm pour selecteur acier</t>
  </si>
  <si>
    <t>22-START-88SE-LTDYE</t>
    <phoneticPr fontId="18" type="noConversion"/>
  </si>
  <si>
    <t>22-START-88SE-LTDYE</t>
    <phoneticPr fontId="18" type="noConversion"/>
  </si>
  <si>
    <t>YC88-161-0301-BK</t>
  </si>
  <si>
    <t>complète frame mono swing arm START F88se Black/Black hanger plate 2020</t>
  </si>
  <si>
    <t>cadre complet bras mono START F88se Noires 2020</t>
  </si>
  <si>
    <t>22-START-88SE-LTDYE</t>
    <phoneticPr fontId="18" type="noConversion"/>
  </si>
  <si>
    <t>YC88-172-07-BK</t>
  </si>
  <si>
    <t>START F88se 2020 Chromoly steel frame mono swing arm BLACK</t>
  </si>
  <si>
    <t>Cadre acier chromoly START F88se 2020 bras mono  NOIR</t>
  </si>
  <si>
    <t>KD88SE-LTDYE22</t>
    <phoneticPr fontId="18" type="noConversion"/>
  </si>
  <si>
    <t>YC110-13015-BK</t>
  </si>
  <si>
    <t>YCF Muffler 94db START L=295mm (1 springs) 2018 Black YCF LOGO</t>
  </si>
  <si>
    <t>silencieux YCF 94db 2018 Noir YCF LOGO</t>
  </si>
  <si>
    <t>YC110-136-02-BK</t>
    <phoneticPr fontId="18" type="noConversion"/>
  </si>
  <si>
    <t>YC110-11-08-RD</t>
  </si>
  <si>
    <t>Block axle RED</t>
  </si>
  <si>
    <t>Tendeur chaine ROUGE</t>
  </si>
  <si>
    <t>YC125-0704-RD</t>
  </si>
  <si>
    <t>Fuel tank valve complete L=40mm RED</t>
  </si>
  <si>
    <t>Valve prise air complete L=40mm  ROUGE</t>
  </si>
  <si>
    <t>YC110-0627-YE</t>
    <phoneticPr fontId="20" type="noConversion"/>
  </si>
  <si>
    <t>Front brake protection assy 2014 YELLOW</t>
  </si>
  <si>
    <t>Protection Disque Complete YCF JAUNE</t>
  </si>
  <si>
    <t>22-START-88SE-LTDYE</t>
    <phoneticPr fontId="18" type="noConversion"/>
  </si>
  <si>
    <t>DONUTZ-02-RD</t>
  </si>
  <si>
    <t>YCF DONUTS d25xd55x5mm 2PCS 2015 RED</t>
  </si>
  <si>
    <t>DONUTS YCF d25xd55x5mm 2PCS 2015 ROUGE</t>
  </si>
  <si>
    <t>ECD-RD</t>
  </si>
  <si>
    <t>CNC Steering stem nut M22 Red 2013</t>
  </si>
  <si>
    <t>Ecrou de colonne de direction CNC Rouge</t>
  </si>
  <si>
    <t>YC110-0706-RD</t>
  </si>
  <si>
    <t>fuel tank rubber line + spring RED d4.5xd8.5x210mm</t>
  </si>
  <si>
    <t>durite reservoir avec ressort Rouge d4.5mmxd8.5mmx210mm</t>
  </si>
  <si>
    <t>YC110-07062-RD</t>
    <phoneticPr fontId="18" type="noConversion"/>
  </si>
  <si>
    <t>YC110-0902-17</t>
    <phoneticPr fontId="20" type="noConversion"/>
  </si>
  <si>
    <t>Handle bar assembly</t>
  </si>
  <si>
    <t>Steering stem assembly</t>
  </si>
  <si>
    <t>Front Fender</t>
  </si>
  <si>
    <t>Front &amp; Rear absorber</t>
  </si>
  <si>
    <t>Front Brake Assy</t>
  </si>
  <si>
    <t>17/03/2022</t>
  </si>
  <si>
    <t>BIKE DESCRIPTION NAME: START 88SE LIMITED YELLOW 2022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</si>
  <si>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</si>
  <si>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</si>
  <si>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</si>
  <si>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</si>
  <si>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</si>
  <si>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</si>
  <si>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</si>
  <si>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</si>
  <si>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</si>
  <si>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</si>
  <si>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</si>
  <si>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</si>
  <si>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</si>
  <si>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t>BIKE CODE FOR ORDERS: 
22-START-88SE-LTDYE</t>
  </si>
  <si>
    <t>22-START-88SE-LTDYE
22-START-125-LTDRD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</si>
</sst>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3"/>
      <charset val="134"/>
      <scheme val="minor"/>
    </font>
    <font>
      <sz val="8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name val="宋体"/>
      <family val="3"/>
      <charset val="134"/>
    </font>
    <font>
      <b/>
      <sz val="8"/>
      <color theme="1"/>
      <name val="Calibri"/>
      <family val="2"/>
    </font>
    <font>
      <sz val="7"/>
      <color theme="1"/>
      <name val="Book Antiqua"/>
      <family val="1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8"/>
      <color indexed="10"/>
      <name val="Calibri"/>
      <family val="2"/>
    </font>
    <font>
      <sz val="9"/>
      <name val="Arial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12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0" borderId="0">
      <alignment vertical="top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4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7" fillId="0" borderId="0"/>
    <xf numFmtId="0" fontId="16" fillId="0" borderId="0">
      <alignment vertical="center"/>
    </xf>
    <xf numFmtId="0" fontId="12" fillId="0" borderId="0"/>
    <xf numFmtId="0" fontId="17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5" fillId="0" borderId="2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215" applyFont="1" applyFill="1" applyBorder="1" applyAlignment="1">
      <alignment horizontal="left" vertical="center" wrapText="1"/>
    </xf>
    <xf numFmtId="0" fontId="1" fillId="0" borderId="4" xfId="215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 shrinkToFi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49" fontId="1" fillId="2" borderId="4" xfId="113" applyNumberFormat="1" applyFont="1" applyFill="1" applyBorder="1" applyAlignment="1">
      <alignment horizontal="left" vertical="center" wrapText="1"/>
    </xf>
    <xf numFmtId="0" fontId="1" fillId="2" borderId="4" xfId="113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vertical="center"/>
    </xf>
    <xf numFmtId="0" fontId="1" fillId="3" borderId="7" xfId="118" applyFont="1" applyFill="1" applyBorder="1" applyAlignment="1">
      <alignment horizontal="center" vertical="center"/>
    </xf>
    <xf numFmtId="49" fontId="1" fillId="3" borderId="4" xfId="118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118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3" xfId="163" applyFont="1" applyFill="1" applyBorder="1" applyAlignment="1">
      <alignment horizontal="left" wrapText="1"/>
    </xf>
    <xf numFmtId="0" fontId="5" fillId="0" borderId="4" xfId="163" applyFont="1" applyFill="1" applyBorder="1" applyAlignment="1">
      <alignment horizontal="left" vertical="center" wrapText="1"/>
    </xf>
    <xf numFmtId="0" fontId="5" fillId="2" borderId="4" xfId="198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5" fillId="3" borderId="4" xfId="198" applyFont="1" applyFill="1" applyBorder="1" applyAlignment="1">
      <alignment horizontal="left" vertical="center" wrapText="1"/>
    </xf>
    <xf numFmtId="0" fontId="5" fillId="0" borderId="4" xfId="122" applyFont="1" applyFill="1" applyBorder="1" applyAlignment="1">
      <alignment horizontal="left" vertical="center" wrapText="1"/>
    </xf>
    <xf numFmtId="0" fontId="5" fillId="3" borderId="4" xfId="198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4" xfId="198" applyFont="1" applyFill="1" applyBorder="1" applyAlignment="1">
      <alignment vertical="center" wrapText="1"/>
    </xf>
    <xf numFmtId="0" fontId="5" fillId="2" borderId="4" xfId="163" applyFont="1" applyFill="1" applyBorder="1" applyAlignment="1">
      <alignment horizontal="left" vertical="center" wrapText="1"/>
    </xf>
    <xf numFmtId="0" fontId="5" fillId="3" borderId="4" xfId="163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3" borderId="7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2" borderId="1" xfId="118" applyFont="1" applyFill="1" applyBorder="1" applyAlignment="1">
      <alignment vertical="center"/>
    </xf>
    <xf numFmtId="0" fontId="1" fillId="2" borderId="1" xfId="118" applyFont="1" applyFill="1" applyBorder="1" applyAlignment="1">
      <alignment horizontal="left" vertical="center"/>
    </xf>
    <xf numFmtId="0" fontId="8" fillId="0" borderId="4" xfId="163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4" xfId="163" applyFont="1" applyFill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left" vertical="center" wrapText="1"/>
    </xf>
    <xf numFmtId="0" fontId="5" fillId="2" borderId="4" xfId="122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2" borderId="4" xfId="118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2" borderId="4" xfId="32" applyFont="1" applyFill="1" applyBorder="1" applyAlignment="1">
      <alignment horizontal="center" vertical="center"/>
    </xf>
    <xf numFmtId="0" fontId="1" fillId="2" borderId="4" xfId="118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198" applyFont="1" applyFill="1" applyBorder="1" applyAlignment="1">
      <alignment horizontal="left" vertical="center" wrapText="1"/>
    </xf>
    <xf numFmtId="0" fontId="5" fillId="0" borderId="4" xfId="117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163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2" borderId="4" xfId="117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198" applyFont="1" applyFill="1" applyBorder="1" applyAlignment="1">
      <alignment horizontal="left" vertical="center" wrapText="1"/>
    </xf>
    <xf numFmtId="0" fontId="5" fillId="0" borderId="4" xfId="194" applyFont="1" applyFill="1" applyBorder="1" applyAlignment="1">
      <alignment horizontal="left" vertical="center" wrapText="1"/>
    </xf>
    <xf numFmtId="0" fontId="7" fillId="0" borderId="5" xfId="163" applyFont="1" applyFill="1" applyBorder="1" applyAlignment="1">
      <alignment horizontal="left" vertical="center" wrapText="1"/>
    </xf>
    <xf numFmtId="0" fontId="5" fillId="2" borderId="5" xfId="163" applyFont="1" applyFill="1" applyBorder="1" applyAlignment="1">
      <alignment horizontal="left" vertical="center" wrapText="1"/>
    </xf>
    <xf numFmtId="0" fontId="5" fillId="0" borderId="3" xfId="117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49" fontId="5" fillId="2" borderId="4" xfId="163" applyNumberFormat="1" applyFont="1" applyFill="1" applyBorder="1" applyAlignment="1">
      <alignment horizontal="left" vertical="center" wrapText="1"/>
    </xf>
    <xf numFmtId="14" fontId="7" fillId="2" borderId="4" xfId="163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0" fontId="1" fillId="0" borderId="4" xfId="198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9" fontId="4" fillId="2" borderId="4" xfId="118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2" borderId="4" xfId="189" applyFont="1" applyFill="1" applyBorder="1" applyAlignment="1">
      <alignment horizontal="left" vertical="center" wrapText="1"/>
    </xf>
    <xf numFmtId="0" fontId="5" fillId="2" borderId="4" xfId="117" applyFont="1" applyFill="1" applyBorder="1" applyAlignment="1">
      <alignment vertical="center" wrapText="1"/>
    </xf>
    <xf numFmtId="0" fontId="1" fillId="2" borderId="4" xfId="113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3" borderId="4" xfId="15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>
      <alignment horizontal="left" vertical="center" wrapText="1" shrinkToFi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5" fillId="0" borderId="0" xfId="0" applyFont="1" applyFill="1"/>
    <xf numFmtId="0" fontId="3" fillId="0" borderId="0" xfId="0" applyFont="1" applyAlignment="1">
      <alignment horizontal="left" vertical="center" wrapText="1"/>
    </xf>
    <xf numFmtId="0" fontId="5" fillId="0" borderId="4" xfId="198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vertical="center"/>
    </xf>
    <xf numFmtId="0" fontId="7" fillId="2" borderId="4" xfId="163" applyFont="1" applyFill="1" applyBorder="1" applyAlignment="1">
      <alignment horizontal="left" vertical="center" wrapText="1" shrinkToFit="1"/>
    </xf>
    <xf numFmtId="11" fontId="5" fillId="0" borderId="4" xfId="163" applyNumberFormat="1" applyFont="1" applyFill="1" applyBorder="1" applyAlignment="1">
      <alignment horizontal="left" vertical="center" wrapText="1"/>
    </xf>
    <xf numFmtId="0" fontId="5" fillId="0" borderId="4" xfId="198" applyNumberFormat="1" applyFont="1" applyFill="1" applyBorder="1" applyAlignment="1" applyProtection="1">
      <alignment horizontal="left" vertical="center" wrapText="1"/>
    </xf>
    <xf numFmtId="0" fontId="5" fillId="0" borderId="0" xfId="163" applyFont="1" applyFill="1" applyAlignment="1">
      <alignment horizontal="left" wrapText="1"/>
    </xf>
    <xf numFmtId="0" fontId="4" fillId="3" borderId="4" xfId="0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vertical="center"/>
    </xf>
    <xf numFmtId="0" fontId="19" fillId="3" borderId="2" xfId="0" applyNumberFormat="1" applyFont="1" applyFill="1" applyBorder="1" applyAlignment="1">
      <alignment horizontal="left" vertical="center" wrapText="1"/>
    </xf>
    <xf numFmtId="0" fontId="1" fillId="3" borderId="4" xfId="0" applyNumberFormat="1" applyFont="1" applyFill="1" applyBorder="1" applyAlignment="1">
      <alignment horizontal="left" vertical="center"/>
    </xf>
    <xf numFmtId="0" fontId="1" fillId="3" borderId="4" xfId="118" applyNumberFormat="1" applyFont="1" applyFill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vertical="center"/>
    </xf>
    <xf numFmtId="49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7" fillId="0" borderId="4" xfId="189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3" borderId="12" xfId="198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</cellXfs>
  <cellStyles count="225">
    <cellStyle name="_ET_STYLE_NoName_00_" xfId="11" xr:uid="{00000000-0005-0000-0000-000000000000}"/>
    <cellStyle name="Excel Built-in Normal" xfId="15" xr:uid="{00000000-0005-0000-0000-000001000000}"/>
    <cellStyle name="Excel Built-in Normal 2" xfId="40" xr:uid="{00000000-0005-0000-0000-000002000000}"/>
    <cellStyle name="Excel Built-in Normal 2 2" xfId="35" xr:uid="{00000000-0005-0000-0000-000003000000}"/>
    <cellStyle name="Excel Built-in Normal 3" xfId="42" xr:uid="{00000000-0005-0000-0000-000004000000}"/>
    <cellStyle name="Excel Built-in Normal 3 2" xfId="43" xr:uid="{00000000-0005-0000-0000-000005000000}"/>
    <cellStyle name="Excel Built-in Normal 4" xfId="45" xr:uid="{00000000-0005-0000-0000-000006000000}"/>
    <cellStyle name="Normal" xfId="0" builtinId="0"/>
    <cellStyle name="Normal 2" xfId="32" xr:uid="{00000000-0005-0000-0000-000007000000}"/>
    <cellStyle name="Normal 2 10" xfId="38" xr:uid="{00000000-0005-0000-0000-000008000000}"/>
    <cellStyle name="Normal 2 2" xfId="29" xr:uid="{00000000-0005-0000-0000-000009000000}"/>
    <cellStyle name="Normal 2 2 2" xfId="46" xr:uid="{00000000-0005-0000-0000-00000A000000}"/>
    <cellStyle name="Normal 2 2 2 2" xfId="31" xr:uid="{00000000-0005-0000-0000-00000B000000}"/>
    <cellStyle name="Normal 2 2 2 2 2" xfId="21" xr:uid="{00000000-0005-0000-0000-00000C000000}"/>
    <cellStyle name="Normal 2 2 2 2 3" xfId="36" xr:uid="{00000000-0005-0000-0000-00000D000000}"/>
    <cellStyle name="Normal 2 2 2 2 4" xfId="41" xr:uid="{00000000-0005-0000-0000-00000E000000}"/>
    <cellStyle name="Normal 2 2 2 2 5" xfId="47" xr:uid="{00000000-0005-0000-0000-00000F000000}"/>
    <cellStyle name="Normal 2 2 2 2 6" xfId="48" xr:uid="{00000000-0005-0000-0000-000010000000}"/>
    <cellStyle name="Normal 2 2 2 3" xfId="49" xr:uid="{00000000-0005-0000-0000-000011000000}"/>
    <cellStyle name="Normal 2 2 2 4" xfId="51" xr:uid="{00000000-0005-0000-0000-000012000000}"/>
    <cellStyle name="Normal 2 2 2 5" xfId="52" xr:uid="{00000000-0005-0000-0000-000013000000}"/>
    <cellStyle name="Normal 2 2 2 6" xfId="53" xr:uid="{00000000-0005-0000-0000-000014000000}"/>
    <cellStyle name="Normal 2 2 2 7" xfId="54" xr:uid="{00000000-0005-0000-0000-000015000000}"/>
    <cellStyle name="Normal 2 2 3" xfId="55" xr:uid="{00000000-0005-0000-0000-000016000000}"/>
    <cellStyle name="Normal 2 2 3 2" xfId="56" xr:uid="{00000000-0005-0000-0000-000017000000}"/>
    <cellStyle name="Normal 2 2 3 3" xfId="57" xr:uid="{00000000-0005-0000-0000-000018000000}"/>
    <cellStyle name="Normal 2 2 3 4" xfId="58" xr:uid="{00000000-0005-0000-0000-000019000000}"/>
    <cellStyle name="Normal 2 2 3 5" xfId="59" xr:uid="{00000000-0005-0000-0000-00001A000000}"/>
    <cellStyle name="Normal 2 2 3 6" xfId="60" xr:uid="{00000000-0005-0000-0000-00001B000000}"/>
    <cellStyle name="Normal 2 2 4" xfId="61" xr:uid="{00000000-0005-0000-0000-00001C000000}"/>
    <cellStyle name="Normal 2 2 4 2" xfId="62" xr:uid="{00000000-0005-0000-0000-00001D000000}"/>
    <cellStyle name="Normal 2 2 4 3" xfId="63" xr:uid="{00000000-0005-0000-0000-00001E000000}"/>
    <cellStyle name="Normal 2 2 4 4" xfId="64" xr:uid="{00000000-0005-0000-0000-00001F000000}"/>
    <cellStyle name="Normal 2 2 5" xfId="65" xr:uid="{00000000-0005-0000-0000-000020000000}"/>
    <cellStyle name="Normal 2 2 5 2" xfId="66" xr:uid="{00000000-0005-0000-0000-000021000000}"/>
    <cellStyle name="Normal 2 2 6" xfId="67" xr:uid="{00000000-0005-0000-0000-000022000000}"/>
    <cellStyle name="Normal 2 2 7" xfId="6" xr:uid="{00000000-0005-0000-0000-000023000000}"/>
    <cellStyle name="Normal 2 3" xfId="69" xr:uid="{00000000-0005-0000-0000-000024000000}"/>
    <cellStyle name="Normal 2 3 2" xfId="71" xr:uid="{00000000-0005-0000-0000-000025000000}"/>
    <cellStyle name="Normal 2 3 2 2" xfId="20" xr:uid="{00000000-0005-0000-0000-000026000000}"/>
    <cellStyle name="Normal 2 3 2 3" xfId="72" xr:uid="{00000000-0005-0000-0000-000027000000}"/>
    <cellStyle name="Normal 2 3 2 4" xfId="73" xr:uid="{00000000-0005-0000-0000-000028000000}"/>
    <cellStyle name="Normal 2 3 2 5" xfId="74" xr:uid="{00000000-0005-0000-0000-000029000000}"/>
    <cellStyle name="Normal 2 3 2 6" xfId="75" xr:uid="{00000000-0005-0000-0000-00002A000000}"/>
    <cellStyle name="Normal 2 3 3" xfId="76" xr:uid="{00000000-0005-0000-0000-00002B000000}"/>
    <cellStyle name="Normal 2 3 3 2" xfId="77" xr:uid="{00000000-0005-0000-0000-00002C000000}"/>
    <cellStyle name="Normal 2 3 3 3" xfId="39" xr:uid="{00000000-0005-0000-0000-00002D000000}"/>
    <cellStyle name="Normal 2 3 4" xfId="78" xr:uid="{00000000-0005-0000-0000-00002E000000}"/>
    <cellStyle name="Normal 2 3 4 2" xfId="79" xr:uid="{00000000-0005-0000-0000-00002F000000}"/>
    <cellStyle name="Normal 2 3 5" xfId="33" xr:uid="{00000000-0005-0000-0000-000030000000}"/>
    <cellStyle name="Normal 2 3 6" xfId="81" xr:uid="{00000000-0005-0000-0000-000031000000}"/>
    <cellStyle name="Normal 2 3 7" xfId="85" xr:uid="{00000000-0005-0000-0000-000032000000}"/>
    <cellStyle name="Normal 2 4" xfId="89" xr:uid="{00000000-0005-0000-0000-000033000000}"/>
    <cellStyle name="Normal 2 4 2" xfId="90" xr:uid="{00000000-0005-0000-0000-000034000000}"/>
    <cellStyle name="Normal 2 4 2 2" xfId="91" xr:uid="{00000000-0005-0000-0000-000035000000}"/>
    <cellStyle name="Normal 2 4 2 3" xfId="92" xr:uid="{00000000-0005-0000-0000-000036000000}"/>
    <cellStyle name="Normal 2 4 2 4" xfId="93" xr:uid="{00000000-0005-0000-0000-000037000000}"/>
    <cellStyle name="Normal 2 4 2 5" xfId="94" xr:uid="{00000000-0005-0000-0000-000038000000}"/>
    <cellStyle name="Normal 2 4 2 6" xfId="95" xr:uid="{00000000-0005-0000-0000-000039000000}"/>
    <cellStyle name="Normal 2 4 3" xfId="24" xr:uid="{00000000-0005-0000-0000-00003A000000}"/>
    <cellStyle name="Normal 2 4 4" xfId="19" xr:uid="{00000000-0005-0000-0000-00003B000000}"/>
    <cellStyle name="Normal 2 4 5" xfId="25" xr:uid="{00000000-0005-0000-0000-00003C000000}"/>
    <cellStyle name="Normal 2 4 6" xfId="26" xr:uid="{00000000-0005-0000-0000-00003D000000}"/>
    <cellStyle name="Normal 2 4 7" xfId="28" xr:uid="{00000000-0005-0000-0000-00003E000000}"/>
    <cellStyle name="Normal 2 5" xfId="96" xr:uid="{00000000-0005-0000-0000-00003F000000}"/>
    <cellStyle name="Normal 2 5 2" xfId="97" xr:uid="{00000000-0005-0000-0000-000040000000}"/>
    <cellStyle name="Normal 2 5 3" xfId="98" xr:uid="{00000000-0005-0000-0000-000041000000}"/>
    <cellStyle name="Normal 2 5 4" xfId="99" xr:uid="{00000000-0005-0000-0000-000042000000}"/>
    <cellStyle name="Normal 2 5 5" xfId="101" xr:uid="{00000000-0005-0000-0000-000043000000}"/>
    <cellStyle name="Normal 2 5 6" xfId="103" xr:uid="{00000000-0005-0000-0000-000044000000}"/>
    <cellStyle name="Normal 2 6" xfId="106" xr:uid="{00000000-0005-0000-0000-000045000000}"/>
    <cellStyle name="Normal 2 7" xfId="4" xr:uid="{00000000-0005-0000-0000-000046000000}"/>
    <cellStyle name="Normal 2 7 2" xfId="107" xr:uid="{00000000-0005-0000-0000-000047000000}"/>
    <cellStyle name="Normal 2 8" xfId="108" xr:uid="{00000000-0005-0000-0000-000048000000}"/>
    <cellStyle name="Normal 2 9" xfId="109" xr:uid="{00000000-0005-0000-0000-000049000000}"/>
    <cellStyle name="Normal 3" xfId="82" xr:uid="{00000000-0005-0000-0000-00004A000000}"/>
    <cellStyle name="Normal 4" xfId="86" xr:uid="{00000000-0005-0000-0000-00004B000000}"/>
    <cellStyle name="Normal 5" xfId="110" xr:uid="{00000000-0005-0000-0000-00004C000000}"/>
    <cellStyle name="常规 10" xfId="113" xr:uid="{00000000-0005-0000-0000-00004E000000}"/>
    <cellStyle name="常规 10 2" xfId="114" xr:uid="{00000000-0005-0000-0000-00004F000000}"/>
    <cellStyle name="常规 11" xfId="115" xr:uid="{00000000-0005-0000-0000-000050000000}"/>
    <cellStyle name="常规 11 2" xfId="116" xr:uid="{00000000-0005-0000-0000-000051000000}"/>
    <cellStyle name="常规 15" xfId="117" xr:uid="{00000000-0005-0000-0000-000052000000}"/>
    <cellStyle name="常规 2" xfId="118" xr:uid="{00000000-0005-0000-0000-000053000000}"/>
    <cellStyle name="常规 2 3" xfId="120" xr:uid="{00000000-0005-0000-0000-000054000000}"/>
    <cellStyle name="常规 3" xfId="122" xr:uid="{00000000-0005-0000-0000-000055000000}"/>
    <cellStyle name="常规 3 10" xfId="124" xr:uid="{00000000-0005-0000-0000-000056000000}"/>
    <cellStyle name="常规 3 2" xfId="125" xr:uid="{00000000-0005-0000-0000-000057000000}"/>
    <cellStyle name="常规 3 2 2" xfId="127" xr:uid="{00000000-0005-0000-0000-000058000000}"/>
    <cellStyle name="常规 3 2 2 2" xfId="128" xr:uid="{00000000-0005-0000-0000-000059000000}"/>
    <cellStyle name="常规 3 2 2 2 2" xfId="129" xr:uid="{00000000-0005-0000-0000-00005A000000}"/>
    <cellStyle name="常规 3 2 2 2 3" xfId="130" xr:uid="{00000000-0005-0000-0000-00005B000000}"/>
    <cellStyle name="常规 3 2 2 2 4" xfId="17" xr:uid="{00000000-0005-0000-0000-00005C000000}"/>
    <cellStyle name="常规 3 2 2 2 5" xfId="131" xr:uid="{00000000-0005-0000-0000-00005D000000}"/>
    <cellStyle name="常规 3 2 2 2 6" xfId="132" xr:uid="{00000000-0005-0000-0000-00005E000000}"/>
    <cellStyle name="常规 3 2 2 3" xfId="133" xr:uid="{00000000-0005-0000-0000-00005F000000}"/>
    <cellStyle name="常规 3 2 2 4" xfId="134" xr:uid="{00000000-0005-0000-0000-000060000000}"/>
    <cellStyle name="常规 3 2 2 5" xfId="80" xr:uid="{00000000-0005-0000-0000-000061000000}"/>
    <cellStyle name="常规 3 2 2 6" xfId="135" xr:uid="{00000000-0005-0000-0000-000062000000}"/>
    <cellStyle name="常规 3 2 2 7" xfId="136" xr:uid="{00000000-0005-0000-0000-000063000000}"/>
    <cellStyle name="常规 3 2 3" xfId="137" xr:uid="{00000000-0005-0000-0000-000064000000}"/>
    <cellStyle name="常规 3 2 3 2" xfId="138" xr:uid="{00000000-0005-0000-0000-000065000000}"/>
    <cellStyle name="常规 3 2 3 3" xfId="139" xr:uid="{00000000-0005-0000-0000-000066000000}"/>
    <cellStyle name="常规 3 2 3 4" xfId="140" xr:uid="{00000000-0005-0000-0000-000067000000}"/>
    <cellStyle name="常规 3 2 3 5" xfId="30" xr:uid="{00000000-0005-0000-0000-000068000000}"/>
    <cellStyle name="常规 3 2 3 6" xfId="70" xr:uid="{00000000-0005-0000-0000-000069000000}"/>
    <cellStyle name="常规 3 2 4" xfId="141" xr:uid="{00000000-0005-0000-0000-00006A000000}"/>
    <cellStyle name="常规 3 2 4 2" xfId="142" xr:uid="{00000000-0005-0000-0000-00006B000000}"/>
    <cellStyle name="常规 3 2 4 3" xfId="143" xr:uid="{00000000-0005-0000-0000-00006C000000}"/>
    <cellStyle name="常规 3 2 4 4" xfId="144" xr:uid="{00000000-0005-0000-0000-00006D000000}"/>
    <cellStyle name="常规 3 2 5" xfId="145" xr:uid="{00000000-0005-0000-0000-00006E000000}"/>
    <cellStyle name="常规 3 2 5 2" xfId="146" xr:uid="{00000000-0005-0000-0000-00006F000000}"/>
    <cellStyle name="常规 3 2 6" xfId="22" xr:uid="{00000000-0005-0000-0000-000070000000}"/>
    <cellStyle name="常规 3 2 7" xfId="37" xr:uid="{00000000-0005-0000-0000-000071000000}"/>
    <cellStyle name="常规 3 3" xfId="147" xr:uid="{00000000-0005-0000-0000-000072000000}"/>
    <cellStyle name="常规 3 3 2" xfId="148" xr:uid="{00000000-0005-0000-0000-000073000000}"/>
    <cellStyle name="常规 3 3 2 2" xfId="149" xr:uid="{00000000-0005-0000-0000-000074000000}"/>
    <cellStyle name="常规 3 3 2 2 2" xfId="100" xr:uid="{00000000-0005-0000-0000-000075000000}"/>
    <cellStyle name="常规 3 3 2 2 3" xfId="102" xr:uid="{00000000-0005-0000-0000-000076000000}"/>
    <cellStyle name="常规 3 3 2 2 4" xfId="104" xr:uid="{00000000-0005-0000-0000-000077000000}"/>
    <cellStyle name="常规 3 3 2 2 5" xfId="150" xr:uid="{00000000-0005-0000-0000-000078000000}"/>
    <cellStyle name="常规 3 3 2 2 6" xfId="1" xr:uid="{00000000-0005-0000-0000-000079000000}"/>
    <cellStyle name="常规 3 3 2 3" xfId="151" xr:uid="{00000000-0005-0000-0000-00007A000000}"/>
    <cellStyle name="常规 3 3 2 4" xfId="7" xr:uid="{00000000-0005-0000-0000-00007B000000}"/>
    <cellStyle name="常规 3 3 2 5" xfId="152" xr:uid="{00000000-0005-0000-0000-00007C000000}"/>
    <cellStyle name="常规 3 3 2 6" xfId="153" xr:uid="{00000000-0005-0000-0000-00007D000000}"/>
    <cellStyle name="常规 3 3 2 7" xfId="154" xr:uid="{00000000-0005-0000-0000-00007E000000}"/>
    <cellStyle name="常规 3 3 3" xfId="155" xr:uid="{00000000-0005-0000-0000-00007F000000}"/>
    <cellStyle name="常规 3 3 3 2" xfId="156" xr:uid="{00000000-0005-0000-0000-000080000000}"/>
    <cellStyle name="常规 3 3 3 3" xfId="157" xr:uid="{00000000-0005-0000-0000-000081000000}"/>
    <cellStyle name="常规 3 3 3 4" xfId="158" xr:uid="{00000000-0005-0000-0000-000082000000}"/>
    <cellStyle name="常规 3 3 3 5" xfId="159" xr:uid="{00000000-0005-0000-0000-000083000000}"/>
    <cellStyle name="常规 3 3 3 6" xfId="160" xr:uid="{00000000-0005-0000-0000-000084000000}"/>
    <cellStyle name="常规 3 3 4" xfId="119" xr:uid="{00000000-0005-0000-0000-000085000000}"/>
    <cellStyle name="常规 3 3 4 2" xfId="161" xr:uid="{00000000-0005-0000-0000-000086000000}"/>
    <cellStyle name="常规 3 3 4 3" xfId="121" xr:uid="{00000000-0005-0000-0000-000087000000}"/>
    <cellStyle name="常规 3 3 5" xfId="123" xr:uid="{00000000-0005-0000-0000-000088000000}"/>
    <cellStyle name="常规 3 3 5 2" xfId="126" xr:uid="{00000000-0005-0000-0000-000089000000}"/>
    <cellStyle name="常规 3 3 6" xfId="162" xr:uid="{00000000-0005-0000-0000-00008A000000}"/>
    <cellStyle name="常规 3 3 7" xfId="164" xr:uid="{00000000-0005-0000-0000-00008B000000}"/>
    <cellStyle name="常规 3 3 8" xfId="9" xr:uid="{00000000-0005-0000-0000-00008C000000}"/>
    <cellStyle name="常规 3 4" xfId="166" xr:uid="{00000000-0005-0000-0000-00008D000000}"/>
    <cellStyle name="常规 3 4 2" xfId="167" xr:uid="{00000000-0005-0000-0000-00008E000000}"/>
    <cellStyle name="常规 3 4 2 2" xfId="34" xr:uid="{00000000-0005-0000-0000-00008F000000}"/>
    <cellStyle name="常规 3 4 2 3" xfId="83" xr:uid="{00000000-0005-0000-0000-000090000000}"/>
    <cellStyle name="常规 3 4 2 4" xfId="87" xr:uid="{00000000-0005-0000-0000-000091000000}"/>
    <cellStyle name="常规 3 4 2 5" xfId="111" xr:uid="{00000000-0005-0000-0000-000092000000}"/>
    <cellStyle name="常规 3 4 2 6" xfId="168" xr:uid="{00000000-0005-0000-0000-000093000000}"/>
    <cellStyle name="常规 3 4 3" xfId="2" xr:uid="{00000000-0005-0000-0000-000094000000}"/>
    <cellStyle name="常规 3 4 4" xfId="169" xr:uid="{00000000-0005-0000-0000-000095000000}"/>
    <cellStyle name="常规 3 4 5" xfId="170" xr:uid="{00000000-0005-0000-0000-000096000000}"/>
    <cellStyle name="常规 3 4 6" xfId="171" xr:uid="{00000000-0005-0000-0000-000097000000}"/>
    <cellStyle name="常规 3 4 7" xfId="172" xr:uid="{00000000-0005-0000-0000-000098000000}"/>
    <cellStyle name="常规 3 5" xfId="173" xr:uid="{00000000-0005-0000-0000-000099000000}"/>
    <cellStyle name="常规 3 5 2" xfId="174" xr:uid="{00000000-0005-0000-0000-00009A000000}"/>
    <cellStyle name="常规 3 5 2 2" xfId="175" xr:uid="{00000000-0005-0000-0000-00009B000000}"/>
    <cellStyle name="常规 3 5 2 3" xfId="177" xr:uid="{00000000-0005-0000-0000-00009C000000}"/>
    <cellStyle name="常规 3 5 2 4" xfId="178" xr:uid="{00000000-0005-0000-0000-00009D000000}"/>
    <cellStyle name="常规 3 5 2 5" xfId="44" xr:uid="{00000000-0005-0000-0000-00009E000000}"/>
    <cellStyle name="常规 3 5 2 6" xfId="179" xr:uid="{00000000-0005-0000-0000-00009F000000}"/>
    <cellStyle name="常规 3 5 3" xfId="180" xr:uid="{00000000-0005-0000-0000-0000A0000000}"/>
    <cellStyle name="常规 3 5 4" xfId="181" xr:uid="{00000000-0005-0000-0000-0000A1000000}"/>
    <cellStyle name="常规 3 5 5" xfId="182" xr:uid="{00000000-0005-0000-0000-0000A2000000}"/>
    <cellStyle name="常规 3 5 6" xfId="183" xr:uid="{00000000-0005-0000-0000-0000A3000000}"/>
    <cellStyle name="常规 3 5 7" xfId="184" xr:uid="{00000000-0005-0000-0000-0000A4000000}"/>
    <cellStyle name="常规 3 6" xfId="185" xr:uid="{00000000-0005-0000-0000-0000A5000000}"/>
    <cellStyle name="常规 3 6 2" xfId="68" xr:uid="{00000000-0005-0000-0000-0000A6000000}"/>
    <cellStyle name="常规 3 6 3" xfId="5" xr:uid="{00000000-0005-0000-0000-0000A7000000}"/>
    <cellStyle name="常规 3 6 4" xfId="186" xr:uid="{00000000-0005-0000-0000-0000A8000000}"/>
    <cellStyle name="常规 3 6 5" xfId="187" xr:uid="{00000000-0005-0000-0000-0000A9000000}"/>
    <cellStyle name="常规 3 6 6" xfId="188" xr:uid="{00000000-0005-0000-0000-0000AA000000}"/>
    <cellStyle name="常规 3 7" xfId="189" xr:uid="{00000000-0005-0000-0000-0000AB000000}"/>
    <cellStyle name="常规 3 7 2" xfId="84" xr:uid="{00000000-0005-0000-0000-0000AC000000}"/>
    <cellStyle name="常规 3 7 3" xfId="88" xr:uid="{00000000-0005-0000-0000-0000AD000000}"/>
    <cellStyle name="常规 3 7 4" xfId="112" xr:uid="{00000000-0005-0000-0000-0000AE000000}"/>
    <cellStyle name="常规 3 8" xfId="190" xr:uid="{00000000-0005-0000-0000-0000AF000000}"/>
    <cellStyle name="常规 3 8 2" xfId="27" xr:uid="{00000000-0005-0000-0000-0000B0000000}"/>
    <cellStyle name="常规 3 9" xfId="191" xr:uid="{00000000-0005-0000-0000-0000B1000000}"/>
    <cellStyle name="常规 3 9 2" xfId="105" xr:uid="{00000000-0005-0000-0000-0000B2000000}"/>
    <cellStyle name="常规 4" xfId="163" xr:uid="{00000000-0005-0000-0000-0000B3000000}"/>
    <cellStyle name="常规 4 2" xfId="192" xr:uid="{00000000-0005-0000-0000-0000B4000000}"/>
    <cellStyle name="常规 4 2 2" xfId="193" xr:uid="{00000000-0005-0000-0000-0000B5000000}"/>
    <cellStyle name="常规 4 2 2 2" xfId="195" xr:uid="{00000000-0005-0000-0000-0000B6000000}"/>
    <cellStyle name="常规 4 2 3" xfId="197" xr:uid="{00000000-0005-0000-0000-0000B7000000}"/>
    <cellStyle name="常规 4 2 4" xfId="199" xr:uid="{00000000-0005-0000-0000-0000B8000000}"/>
    <cellStyle name="常规 4 2 5" xfId="200" xr:uid="{00000000-0005-0000-0000-0000B9000000}"/>
    <cellStyle name="常规 4 3" xfId="201" xr:uid="{00000000-0005-0000-0000-0000BA000000}"/>
    <cellStyle name="常规 4 3 2" xfId="202" xr:uid="{00000000-0005-0000-0000-0000BB000000}"/>
    <cellStyle name="常规 4 3 3" xfId="204" xr:uid="{00000000-0005-0000-0000-0000BC000000}"/>
    <cellStyle name="常规 4 4" xfId="194" xr:uid="{00000000-0005-0000-0000-0000BD000000}"/>
    <cellStyle name="常规 4 5" xfId="198" xr:uid="{00000000-0005-0000-0000-0000BE000000}"/>
    <cellStyle name="常规 4 5 2" xfId="206" xr:uid="{00000000-0005-0000-0000-0000BF000000}"/>
    <cellStyle name="常规 5" xfId="165" xr:uid="{00000000-0005-0000-0000-0000C0000000}"/>
    <cellStyle name="常规 5 2" xfId="10" xr:uid="{00000000-0005-0000-0000-0000C1000000}"/>
    <cellStyle name="常规 5 2 2" xfId="14" xr:uid="{00000000-0005-0000-0000-0000C2000000}"/>
    <cellStyle name="常规 5 2 3" xfId="16" xr:uid="{00000000-0005-0000-0000-0000C3000000}"/>
    <cellStyle name="常规 5 3" xfId="208" xr:uid="{00000000-0005-0000-0000-0000C4000000}"/>
    <cellStyle name="常规 5 3 2" xfId="50" xr:uid="{00000000-0005-0000-0000-0000C5000000}"/>
    <cellStyle name="常规 5 4" xfId="203" xr:uid="{00000000-0005-0000-0000-0000C6000000}"/>
    <cellStyle name="常规 5 5" xfId="205" xr:uid="{00000000-0005-0000-0000-0000C7000000}"/>
    <cellStyle name="常规 6" xfId="8" xr:uid="{00000000-0005-0000-0000-0000C8000000}"/>
    <cellStyle name="常规 6 2" xfId="209" xr:uid="{00000000-0005-0000-0000-0000C9000000}"/>
    <cellStyle name="常规 6 2 2" xfId="210" xr:uid="{00000000-0005-0000-0000-0000CA000000}"/>
    <cellStyle name="常规 6 3" xfId="211" xr:uid="{00000000-0005-0000-0000-0000CB000000}"/>
    <cellStyle name="常规 6 4" xfId="196" xr:uid="{00000000-0005-0000-0000-0000CC000000}"/>
    <cellStyle name="常规 7" xfId="212" xr:uid="{00000000-0005-0000-0000-0000CD000000}"/>
    <cellStyle name="常规 7 2" xfId="213" xr:uid="{00000000-0005-0000-0000-0000CE000000}"/>
    <cellStyle name="常规 7 2 2" xfId="214" xr:uid="{00000000-0005-0000-0000-0000CF000000}"/>
    <cellStyle name="常规 7 3" xfId="3" xr:uid="{00000000-0005-0000-0000-0000D0000000}"/>
    <cellStyle name="常规 7 4" xfId="207" xr:uid="{00000000-0005-0000-0000-0000D1000000}"/>
    <cellStyle name="常规 8" xfId="215" xr:uid="{00000000-0005-0000-0000-0000D2000000}"/>
    <cellStyle name="常规 8 2" xfId="23" xr:uid="{00000000-0005-0000-0000-0000D3000000}"/>
    <cellStyle name="常规 8 3" xfId="18" xr:uid="{00000000-0005-0000-0000-0000D4000000}"/>
    <cellStyle name="常规 9" xfId="216" xr:uid="{00000000-0005-0000-0000-0000D5000000}"/>
    <cellStyle name="常规 9 2" xfId="217" xr:uid="{00000000-0005-0000-0000-0000D6000000}"/>
    <cellStyle name="常规 9 3" xfId="176" xr:uid="{00000000-0005-0000-0000-0000D7000000}"/>
    <cellStyle name="百分比 2" xfId="218" xr:uid="{00000000-0005-0000-0000-0000D8000000}"/>
    <cellStyle name="百分比 2 2" xfId="219" xr:uid="{00000000-0005-0000-0000-0000D9000000}"/>
    <cellStyle name="百分比 2 2 2" xfId="220" xr:uid="{00000000-0005-0000-0000-0000DA000000}"/>
    <cellStyle name="百分比 2 2 3" xfId="221" xr:uid="{00000000-0005-0000-0000-0000DB000000}"/>
    <cellStyle name="百分比 2 3" xfId="222" xr:uid="{00000000-0005-0000-0000-0000DC000000}"/>
    <cellStyle name="百分比 3" xfId="223" xr:uid="{00000000-0005-0000-0000-0000DD000000}"/>
    <cellStyle name="百分比 3 2" xfId="224" xr:uid="{00000000-0005-0000-0000-0000DE000000}"/>
    <cellStyle name="百分比 4" xfId="12" xr:uid="{00000000-0005-0000-0000-0000DF000000}"/>
    <cellStyle name="百分比 5" xfId="13" xr:uid="{00000000-0005-0000-0000-0000E0000000}"/>
  </cellStyles>
  <dxfs count="35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3399FF"/>
      <color rgb="FFDAEEF3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GIF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GIF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GIF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GIF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GIF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GIF"/><Relationship Id="rId243" Type="http://schemas.openxmlformats.org/officeDocument/2006/relationships/image" Target="../media/image24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GIF"/><Relationship Id="rId103" Type="http://schemas.openxmlformats.org/officeDocument/2006/relationships/image" Target="../media/image103.GIF"/><Relationship Id="rId108" Type="http://schemas.openxmlformats.org/officeDocument/2006/relationships/image" Target="../media/image108.pn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GIF"/><Relationship Id="rId75" Type="http://schemas.openxmlformats.org/officeDocument/2006/relationships/image" Target="../media/image75.GIF"/><Relationship Id="rId91" Type="http://schemas.openxmlformats.org/officeDocument/2006/relationships/image" Target="../media/image91.GIF"/><Relationship Id="rId96" Type="http://schemas.openxmlformats.org/officeDocument/2006/relationships/image" Target="../media/image96.GIF"/><Relationship Id="rId140" Type="http://schemas.openxmlformats.org/officeDocument/2006/relationships/image" Target="../media/image140.jpeg"/><Relationship Id="rId145" Type="http://schemas.openxmlformats.org/officeDocument/2006/relationships/image" Target="../media/image145.GIF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GIF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GIF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GIF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png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GIF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GIF"/><Relationship Id="rId198" Type="http://schemas.openxmlformats.org/officeDocument/2006/relationships/image" Target="../media/image198.jpeg"/><Relationship Id="rId172" Type="http://schemas.openxmlformats.org/officeDocument/2006/relationships/image" Target="../media/image172.png"/><Relationship Id="rId193" Type="http://schemas.openxmlformats.org/officeDocument/2006/relationships/image" Target="../media/image193.GIF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13" Type="http://schemas.openxmlformats.org/officeDocument/2006/relationships/image" Target="../media/image13.GIF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GIF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jpeg"/><Relationship Id="rId104" Type="http://schemas.openxmlformats.org/officeDocument/2006/relationships/image" Target="../media/image104.GIF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GIF"/><Relationship Id="rId162" Type="http://schemas.openxmlformats.org/officeDocument/2006/relationships/image" Target="../media/image162.GIF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GIF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GI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GIF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GIF"/><Relationship Id="rId136" Type="http://schemas.openxmlformats.org/officeDocument/2006/relationships/image" Target="../media/image136.jpeg"/><Relationship Id="rId157" Type="http://schemas.openxmlformats.org/officeDocument/2006/relationships/image" Target="../media/image157.GIF"/><Relationship Id="rId178" Type="http://schemas.openxmlformats.org/officeDocument/2006/relationships/image" Target="../media/image178.png"/><Relationship Id="rId61" Type="http://schemas.openxmlformats.org/officeDocument/2006/relationships/image" Target="../media/image61.GIF"/><Relationship Id="rId82" Type="http://schemas.openxmlformats.org/officeDocument/2006/relationships/image" Target="../media/image82.GIF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png"/><Relationship Id="rId224" Type="http://schemas.openxmlformats.org/officeDocument/2006/relationships/image" Target="../media/image224.GIF"/><Relationship Id="rId240" Type="http://schemas.openxmlformats.org/officeDocument/2006/relationships/image" Target="../media/image240.png"/><Relationship Id="rId245" Type="http://schemas.openxmlformats.org/officeDocument/2006/relationships/image" Target="../media/image245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GIF"/><Relationship Id="rId93" Type="http://schemas.openxmlformats.org/officeDocument/2006/relationships/image" Target="../media/image93.GIF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GIF"/><Relationship Id="rId189" Type="http://schemas.openxmlformats.org/officeDocument/2006/relationships/image" Target="../media/image189.png"/><Relationship Id="rId219" Type="http://schemas.openxmlformats.org/officeDocument/2006/relationships/image" Target="../media/image219.GIF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GIF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GIF"/><Relationship Id="rId62" Type="http://schemas.openxmlformats.org/officeDocument/2006/relationships/image" Target="../media/image62.GIF"/><Relationship Id="rId83" Type="http://schemas.openxmlformats.org/officeDocument/2006/relationships/image" Target="../media/image83.GIF"/><Relationship Id="rId88" Type="http://schemas.openxmlformats.org/officeDocument/2006/relationships/image" Target="../media/image88.GIF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GIF"/><Relationship Id="rId174" Type="http://schemas.openxmlformats.org/officeDocument/2006/relationships/image" Target="../media/image174.GIF"/><Relationship Id="rId179" Type="http://schemas.openxmlformats.org/officeDocument/2006/relationships/image" Target="../media/image179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GIF"/><Relationship Id="rId225" Type="http://schemas.openxmlformats.org/officeDocument/2006/relationships/image" Target="../media/image225.png"/><Relationship Id="rId241" Type="http://schemas.openxmlformats.org/officeDocument/2006/relationships/image" Target="../media/image241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GIF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GIF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GIF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GIF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GIF"/><Relationship Id="rId68" Type="http://schemas.openxmlformats.org/officeDocument/2006/relationships/image" Target="../media/image68.GIF"/><Relationship Id="rId89" Type="http://schemas.openxmlformats.org/officeDocument/2006/relationships/image" Target="../media/image89.GIF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96" Type="http://schemas.openxmlformats.org/officeDocument/2006/relationships/image" Target="../media/image196.GIF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242" Type="http://schemas.openxmlformats.org/officeDocument/2006/relationships/image" Target="../media/image242.jpe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png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GIF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GIF"/><Relationship Id="rId69" Type="http://schemas.openxmlformats.org/officeDocument/2006/relationships/image" Target="../media/image69.GIF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GIF"/><Relationship Id="rId155" Type="http://schemas.openxmlformats.org/officeDocument/2006/relationships/image" Target="../media/image155.jpeg"/><Relationship Id="rId176" Type="http://schemas.openxmlformats.org/officeDocument/2006/relationships/image" Target="../media/image176.GIF"/><Relationship Id="rId197" Type="http://schemas.openxmlformats.org/officeDocument/2006/relationships/image" Target="../media/image197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999490</xdr:colOff>
      <xdr:row>238</xdr:row>
      <xdr:rowOff>0</xdr:rowOff>
    </xdr:from>
    <xdr:to>
      <xdr:col>4</xdr:col>
      <xdr:colOff>999490</xdr:colOff>
      <xdr:row>238</xdr:row>
      <xdr:rowOff>0</xdr:rowOff>
    </xdr:to>
    <xdr:pic>
      <xdr:nvPicPr>
        <xdr:cNvPr id="1025" name="Picture 52664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8970" y="156088080"/>
          <a:ext cx="0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123825</xdr:colOff>
      <xdr:row>148</xdr:row>
      <xdr:rowOff>92710</xdr:rowOff>
    </xdr:from>
    <xdr:to>
      <xdr:col>4</xdr:col>
      <xdr:colOff>895350</xdr:colOff>
      <xdr:row>148</xdr:row>
      <xdr:rowOff>445770</xdr:rowOff>
    </xdr:to>
    <xdr:pic>
      <xdr:nvPicPr>
        <xdr:cNvPr id="1026" name="图片 1764" descr="119.1-085043 副本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200" t="21333" r="12000" b="27466"/>
        <a:stretch>
          <a:fillRect/>
        </a:stretch>
      </xdr:blipFill>
      <xdr:spPr>
        <a:xfrm>
          <a:off x="3583305" y="96988630"/>
          <a:ext cx="77152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40640</xdr:colOff>
      <xdr:row>176</xdr:row>
      <xdr:rowOff>17145</xdr:rowOff>
    </xdr:from>
    <xdr:to>
      <xdr:col>4</xdr:col>
      <xdr:colOff>937260</xdr:colOff>
      <xdr:row>176</xdr:row>
      <xdr:rowOff>410210</xdr:rowOff>
    </xdr:to>
    <xdr:pic>
      <xdr:nvPicPr>
        <xdr:cNvPr id="1029" name="图片 1776" descr="420DX-104T-X 副本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900" t="19409" b="22363"/>
        <a:stretch>
          <a:fillRect/>
        </a:stretch>
      </xdr:blipFill>
      <xdr:spPr>
        <a:xfrm>
          <a:off x="3500120" y="115239165"/>
          <a:ext cx="896620" cy="393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256540</xdr:colOff>
      <xdr:row>67</xdr:row>
      <xdr:rowOff>94615</xdr:rowOff>
    </xdr:from>
    <xdr:to>
      <xdr:col>4</xdr:col>
      <xdr:colOff>695960</xdr:colOff>
      <xdr:row>67</xdr:row>
      <xdr:rowOff>419735</xdr:rowOff>
    </xdr:to>
    <xdr:pic>
      <xdr:nvPicPr>
        <xdr:cNvPr id="1030" name="图片 1806" descr="6187-W 副本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6020" y="44793535"/>
          <a:ext cx="43942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265430</xdr:colOff>
      <xdr:row>296</xdr:row>
      <xdr:rowOff>172085</xdr:rowOff>
    </xdr:from>
    <xdr:to>
      <xdr:col>4</xdr:col>
      <xdr:colOff>692785</xdr:colOff>
      <xdr:row>296</xdr:row>
      <xdr:rowOff>495300</xdr:rowOff>
    </xdr:to>
    <xdr:pic>
      <xdr:nvPicPr>
        <xdr:cNvPr id="1032" name="图片 1813" descr="6187-W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24910" y="194428745"/>
          <a:ext cx="42735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195580</xdr:colOff>
      <xdr:row>186</xdr:row>
      <xdr:rowOff>40005</xdr:rowOff>
    </xdr:from>
    <xdr:to>
      <xdr:col>4</xdr:col>
      <xdr:colOff>788035</xdr:colOff>
      <xdr:row>187</xdr:row>
      <xdr:rowOff>0</xdr:rowOff>
    </xdr:to>
    <xdr:pic>
      <xdr:nvPicPr>
        <xdr:cNvPr id="1033" name="图片 1432" descr="CHAMBRE12 副本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55060" y="122341005"/>
          <a:ext cx="59245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177800</xdr:colOff>
      <xdr:row>100</xdr:row>
      <xdr:rowOff>114300</xdr:rowOff>
    </xdr:from>
    <xdr:to>
      <xdr:col>4</xdr:col>
      <xdr:colOff>838200</xdr:colOff>
      <xdr:row>101</xdr:row>
      <xdr:rowOff>1905</xdr:rowOff>
    </xdr:to>
    <xdr:pic>
      <xdr:nvPicPr>
        <xdr:cNvPr id="1034" name="图片 1627" descr="FB13 副本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37280" y="66179700"/>
          <a:ext cx="66040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219075</xdr:colOff>
      <xdr:row>87</xdr:row>
      <xdr:rowOff>57785</xdr:rowOff>
    </xdr:from>
    <xdr:to>
      <xdr:col>4</xdr:col>
      <xdr:colOff>780415</xdr:colOff>
      <xdr:row>87</xdr:row>
      <xdr:rowOff>551815</xdr:rowOff>
    </xdr:to>
    <xdr:pic>
      <xdr:nvPicPr>
        <xdr:cNvPr id="1035" name="图片 1880" descr="6177(G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5208" t="20255" b="14931"/>
        <a:stretch>
          <a:fillRect/>
        </a:stretch>
      </xdr:blipFill>
      <xdr:spPr>
        <a:xfrm>
          <a:off x="3678555" y="57444005"/>
          <a:ext cx="56134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102</xdr:row>
      <xdr:rowOff>111760</xdr:rowOff>
    </xdr:from>
    <xdr:to>
      <xdr:col>4</xdr:col>
      <xdr:colOff>933450</xdr:colOff>
      <xdr:row>102</xdr:row>
      <xdr:rowOff>579120</xdr:rowOff>
    </xdr:to>
    <xdr:pic>
      <xdr:nvPicPr>
        <xdr:cNvPr id="1036" name="图片 1884" descr="IMG_9643油封 副本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3471" t="13310" b="16087"/>
        <a:stretch>
          <a:fillRect/>
        </a:stretch>
      </xdr:blipFill>
      <xdr:spPr>
        <a:xfrm>
          <a:off x="3516630" y="67442080"/>
          <a:ext cx="8763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165735</xdr:colOff>
      <xdr:row>192</xdr:row>
      <xdr:rowOff>99695</xdr:rowOff>
    </xdr:from>
    <xdr:to>
      <xdr:col>4</xdr:col>
      <xdr:colOff>774700</xdr:colOff>
      <xdr:row>192</xdr:row>
      <xdr:rowOff>603885</xdr:rowOff>
    </xdr:to>
    <xdr:pic>
      <xdr:nvPicPr>
        <xdr:cNvPr id="1037" name="图片 1886" descr="IMG_9643油封 副本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16791" t="13310" r="19673" b="16087"/>
        <a:stretch>
          <a:fillRect/>
        </a:stretch>
      </xdr:blipFill>
      <xdr:spPr>
        <a:xfrm>
          <a:off x="3625215" y="126195455"/>
          <a:ext cx="608965" cy="504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193</xdr:row>
      <xdr:rowOff>27305</xdr:rowOff>
    </xdr:from>
    <xdr:to>
      <xdr:col>4</xdr:col>
      <xdr:colOff>912495</xdr:colOff>
      <xdr:row>193</xdr:row>
      <xdr:rowOff>589280</xdr:rowOff>
    </xdr:to>
    <xdr:pic>
      <xdr:nvPicPr>
        <xdr:cNvPr id="1038" name="图片 1893" descr="JR1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6061"/>
        <a:stretch>
          <a:fillRect/>
        </a:stretch>
      </xdr:blipFill>
      <xdr:spPr>
        <a:xfrm>
          <a:off x="3562985" y="126755525"/>
          <a:ext cx="80899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36</xdr:row>
      <xdr:rowOff>24130</xdr:rowOff>
    </xdr:from>
    <xdr:to>
      <xdr:col>4</xdr:col>
      <xdr:colOff>812165</xdr:colOff>
      <xdr:row>36</xdr:row>
      <xdr:rowOff>544195</xdr:rowOff>
    </xdr:to>
    <xdr:pic>
      <xdr:nvPicPr>
        <xdr:cNvPr id="1039" name="图片 1915" descr="KRDIRECTION46 副本.gif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73780" y="24865330"/>
          <a:ext cx="697865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213995</xdr:colOff>
      <xdr:row>37</xdr:row>
      <xdr:rowOff>64770</xdr:rowOff>
    </xdr:from>
    <xdr:to>
      <xdr:col>4</xdr:col>
      <xdr:colOff>741680</xdr:colOff>
      <xdr:row>37</xdr:row>
      <xdr:rowOff>447675</xdr:rowOff>
    </xdr:to>
    <xdr:pic>
      <xdr:nvPicPr>
        <xdr:cNvPr id="1040" name="图片 1923" descr="YC110-02-09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673475" y="25675590"/>
          <a:ext cx="527685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67309</xdr:colOff>
      <xdr:row>24</xdr:row>
      <xdr:rowOff>134620</xdr:rowOff>
    </xdr:from>
    <xdr:to>
      <xdr:col>4</xdr:col>
      <xdr:colOff>1043940</xdr:colOff>
      <xdr:row>24</xdr:row>
      <xdr:rowOff>388620</xdr:rowOff>
    </xdr:to>
    <xdr:pic>
      <xdr:nvPicPr>
        <xdr:cNvPr id="1041" name="图片 1322" descr="YC50-0200-01 副本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6509" t="34143" r="6683" b="31712"/>
        <a:stretch>
          <a:fillRect/>
        </a:stretch>
      </xdr:blipFill>
      <xdr:spPr>
        <a:xfrm>
          <a:off x="3526789" y="17142460"/>
          <a:ext cx="976631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51435</xdr:colOff>
      <xdr:row>274</xdr:row>
      <xdr:rowOff>72390</xdr:rowOff>
    </xdr:from>
    <xdr:to>
      <xdr:col>4</xdr:col>
      <xdr:colOff>890905</xdr:colOff>
      <xdr:row>274</xdr:row>
      <xdr:rowOff>584200</xdr:rowOff>
    </xdr:to>
    <xdr:pic>
      <xdr:nvPicPr>
        <xdr:cNvPr id="1042" name="图片 1458" descr="YC50-1510 副本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lum bright="9998"/>
        </a:blip>
        <a:stretch>
          <a:fillRect/>
        </a:stretch>
      </xdr:blipFill>
      <xdr:spPr>
        <a:xfrm>
          <a:off x="3510915" y="180117750"/>
          <a:ext cx="83947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52070</xdr:colOff>
      <xdr:row>38</xdr:row>
      <xdr:rowOff>29845</xdr:rowOff>
    </xdr:from>
    <xdr:to>
      <xdr:col>4</xdr:col>
      <xdr:colOff>910590</xdr:colOff>
      <xdr:row>38</xdr:row>
      <xdr:rowOff>459740</xdr:rowOff>
    </xdr:to>
    <xdr:pic>
      <xdr:nvPicPr>
        <xdr:cNvPr id="1043" name="图片 1636" descr="YC110-02-10 副本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2284" t="16000" b="18475"/>
        <a:stretch>
          <a:fillRect/>
        </a:stretch>
      </xdr:blipFill>
      <xdr:spPr>
        <a:xfrm>
          <a:off x="3511550" y="26410285"/>
          <a:ext cx="858520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146</xdr:row>
      <xdr:rowOff>79375</xdr:rowOff>
    </xdr:from>
    <xdr:to>
      <xdr:col>4</xdr:col>
      <xdr:colOff>901700</xdr:colOff>
      <xdr:row>146</xdr:row>
      <xdr:rowOff>563880</xdr:rowOff>
    </xdr:to>
    <xdr:pic>
      <xdr:nvPicPr>
        <xdr:cNvPr id="1045" name="图片 1946" descr="YC110-09-01 副本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15215" t="21413" r="14195" b="21297"/>
        <a:stretch>
          <a:fillRect/>
        </a:stretch>
      </xdr:blipFill>
      <xdr:spPr>
        <a:xfrm>
          <a:off x="3535045" y="95710375"/>
          <a:ext cx="82613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147</xdr:row>
      <xdr:rowOff>52070</xdr:rowOff>
    </xdr:from>
    <xdr:to>
      <xdr:col>4</xdr:col>
      <xdr:colOff>942340</xdr:colOff>
      <xdr:row>147</xdr:row>
      <xdr:rowOff>563880</xdr:rowOff>
    </xdr:to>
    <xdr:pic>
      <xdr:nvPicPr>
        <xdr:cNvPr id="1046" name="图片 1947" descr="YC110-09-02 副本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13260" t="24884" r="10423" b="17245"/>
        <a:stretch>
          <a:fillRect/>
        </a:stretch>
      </xdr:blipFill>
      <xdr:spPr>
        <a:xfrm>
          <a:off x="3497580" y="96315530"/>
          <a:ext cx="90424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259715</xdr:colOff>
      <xdr:row>197</xdr:row>
      <xdr:rowOff>65405</xdr:rowOff>
    </xdr:from>
    <xdr:to>
      <xdr:col>4</xdr:col>
      <xdr:colOff>730250</xdr:colOff>
      <xdr:row>197</xdr:row>
      <xdr:rowOff>542925</xdr:rowOff>
    </xdr:to>
    <xdr:pic>
      <xdr:nvPicPr>
        <xdr:cNvPr id="1047" name="图片 1955" descr="YC110-11-03 副本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lum bright="19998"/>
        </a:blip>
        <a:srcRect l="18356" t="5882" r="17874" b="6535"/>
        <a:stretch>
          <a:fillRect/>
        </a:stretch>
      </xdr:blipFill>
      <xdr:spPr>
        <a:xfrm>
          <a:off x="3719195" y="129323465"/>
          <a:ext cx="47053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77470</xdr:colOff>
      <xdr:row>194</xdr:row>
      <xdr:rowOff>156845</xdr:rowOff>
    </xdr:from>
    <xdr:to>
      <xdr:col>4</xdr:col>
      <xdr:colOff>888365</xdr:colOff>
      <xdr:row>194</xdr:row>
      <xdr:rowOff>499745</xdr:rowOff>
    </xdr:to>
    <xdr:pic>
      <xdr:nvPicPr>
        <xdr:cNvPr id="1048" name="图片 1958" descr="YC110-11-04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2170" t="21413" b="23032"/>
        <a:stretch>
          <a:fillRect/>
        </a:stretch>
      </xdr:blipFill>
      <xdr:spPr>
        <a:xfrm>
          <a:off x="3536950" y="127517525"/>
          <a:ext cx="81089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75564</xdr:colOff>
      <xdr:row>245</xdr:row>
      <xdr:rowOff>27304</xdr:rowOff>
    </xdr:from>
    <xdr:to>
      <xdr:col>4</xdr:col>
      <xdr:colOff>990599</xdr:colOff>
      <xdr:row>245</xdr:row>
      <xdr:rowOff>548639</xdr:rowOff>
    </xdr:to>
    <xdr:pic>
      <xdr:nvPicPr>
        <xdr:cNvPr id="1050" name="图片 1966" descr="YC110-14-03 副本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1302" t="23148" b="29977"/>
        <a:stretch>
          <a:fillRect/>
        </a:stretch>
      </xdr:blipFill>
      <xdr:spPr>
        <a:xfrm>
          <a:off x="3535044" y="161220784"/>
          <a:ext cx="9150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60325</xdr:colOff>
      <xdr:row>155</xdr:row>
      <xdr:rowOff>260985</xdr:rowOff>
    </xdr:from>
    <xdr:to>
      <xdr:col>4</xdr:col>
      <xdr:colOff>851535</xdr:colOff>
      <xdr:row>155</xdr:row>
      <xdr:rowOff>427355</xdr:rowOff>
    </xdr:to>
    <xdr:pic>
      <xdr:nvPicPr>
        <xdr:cNvPr id="1051" name="图片 1977" descr="YC110-19-01 副本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9602" t="37167" r="5753" b="38226"/>
        <a:stretch>
          <a:fillRect/>
        </a:stretch>
      </xdr:blipFill>
      <xdr:spPr>
        <a:xfrm>
          <a:off x="3519805" y="101584125"/>
          <a:ext cx="79121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7</xdr:row>
      <xdr:rowOff>156845</xdr:rowOff>
    </xdr:from>
    <xdr:to>
      <xdr:col>4</xdr:col>
      <xdr:colOff>944245</xdr:colOff>
      <xdr:row>7</xdr:row>
      <xdr:rowOff>405130</xdr:rowOff>
    </xdr:to>
    <xdr:pic>
      <xdr:nvPicPr>
        <xdr:cNvPr id="1052" name="图片 2094" descr="YC110-0101 副本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1437" t="30013" b="28481"/>
        <a:stretch>
          <a:fillRect/>
        </a:stretch>
      </xdr:blipFill>
      <xdr:spPr>
        <a:xfrm>
          <a:off x="3526155" y="5467985"/>
          <a:ext cx="877570" cy="248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257810</xdr:colOff>
      <xdr:row>41</xdr:row>
      <xdr:rowOff>216535</xdr:rowOff>
    </xdr:from>
    <xdr:to>
      <xdr:col>4</xdr:col>
      <xdr:colOff>651510</xdr:colOff>
      <xdr:row>41</xdr:row>
      <xdr:rowOff>511810</xdr:rowOff>
    </xdr:to>
    <xdr:pic>
      <xdr:nvPicPr>
        <xdr:cNvPr id="1058" name="图片 1415" descr="GB97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17290" y="28357195"/>
          <a:ext cx="393700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256540</xdr:colOff>
      <xdr:row>42</xdr:row>
      <xdr:rowOff>191135</xdr:rowOff>
    </xdr:from>
    <xdr:to>
      <xdr:col>4</xdr:col>
      <xdr:colOff>733425</xdr:colOff>
      <xdr:row>42</xdr:row>
      <xdr:rowOff>504825</xdr:rowOff>
    </xdr:to>
    <xdr:pic>
      <xdr:nvPicPr>
        <xdr:cNvPr id="1059" name="图片 1416" descr="GB818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5045" t="22557" b="30508"/>
        <a:stretch>
          <a:fillRect/>
        </a:stretch>
      </xdr:blipFill>
      <xdr:spPr>
        <a:xfrm>
          <a:off x="3716020" y="28964255"/>
          <a:ext cx="476885" cy="313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274320</xdr:colOff>
      <xdr:row>149</xdr:row>
      <xdr:rowOff>60325</xdr:rowOff>
    </xdr:from>
    <xdr:to>
      <xdr:col>4</xdr:col>
      <xdr:colOff>668020</xdr:colOff>
      <xdr:row>149</xdr:row>
      <xdr:rowOff>510540</xdr:rowOff>
    </xdr:to>
    <xdr:pic>
      <xdr:nvPicPr>
        <xdr:cNvPr id="1060" name="图片 1485" descr="GB97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733800" y="97588705"/>
          <a:ext cx="39370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310515</xdr:colOff>
      <xdr:row>258</xdr:row>
      <xdr:rowOff>133985</xdr:rowOff>
    </xdr:from>
    <xdr:to>
      <xdr:col>4</xdr:col>
      <xdr:colOff>704215</xdr:colOff>
      <xdr:row>258</xdr:row>
      <xdr:rowOff>429895</xdr:rowOff>
    </xdr:to>
    <xdr:pic>
      <xdr:nvPicPr>
        <xdr:cNvPr id="1061" name="图片 1506" descr="GB97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769995" y="169549445"/>
          <a:ext cx="39370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167640</xdr:colOff>
      <xdr:row>99</xdr:row>
      <xdr:rowOff>57150</xdr:rowOff>
    </xdr:from>
    <xdr:to>
      <xdr:col>4</xdr:col>
      <xdr:colOff>762000</xdr:colOff>
      <xdr:row>99</xdr:row>
      <xdr:rowOff>571500</xdr:rowOff>
    </xdr:to>
    <xdr:pic>
      <xdr:nvPicPr>
        <xdr:cNvPr id="1062" name="图片 2128" descr="YC110-0601-031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627120" y="65490090"/>
          <a:ext cx="59436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177165</xdr:colOff>
      <xdr:row>101</xdr:row>
      <xdr:rowOff>42545</xdr:rowOff>
    </xdr:from>
    <xdr:to>
      <xdr:col>4</xdr:col>
      <xdr:colOff>902970</xdr:colOff>
      <xdr:row>101</xdr:row>
      <xdr:rowOff>579120</xdr:rowOff>
    </xdr:to>
    <xdr:pic>
      <xdr:nvPicPr>
        <xdr:cNvPr id="1063" name="图片 2130" descr="FB6020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2670" t="14246" b="15242"/>
        <a:stretch>
          <a:fillRect/>
        </a:stretch>
      </xdr:blipFill>
      <xdr:spPr>
        <a:xfrm>
          <a:off x="3636645" y="66740405"/>
          <a:ext cx="72580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73660</xdr:colOff>
      <xdr:row>104</xdr:row>
      <xdr:rowOff>42545</xdr:rowOff>
    </xdr:from>
    <xdr:to>
      <xdr:col>4</xdr:col>
      <xdr:colOff>907415</xdr:colOff>
      <xdr:row>104</xdr:row>
      <xdr:rowOff>481965</xdr:rowOff>
    </xdr:to>
    <xdr:pic>
      <xdr:nvPicPr>
        <xdr:cNvPr id="1064" name="图片 2134" descr="YC110-06-042.gif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33140" y="68637785"/>
          <a:ext cx="833755" cy="439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119</xdr:row>
      <xdr:rowOff>27305</xdr:rowOff>
    </xdr:from>
    <xdr:to>
      <xdr:col>4</xdr:col>
      <xdr:colOff>923925</xdr:colOff>
      <xdr:row>119</xdr:row>
      <xdr:rowOff>504825</xdr:rowOff>
    </xdr:to>
    <xdr:pic>
      <xdr:nvPicPr>
        <xdr:cNvPr id="1067" name="图片 1577" descr="YC110-0703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815" t="14130" b="15218"/>
        <a:stretch>
          <a:fillRect/>
        </a:stretch>
      </xdr:blipFill>
      <xdr:spPr>
        <a:xfrm>
          <a:off x="3497580" y="78482825"/>
          <a:ext cx="88582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177800</xdr:colOff>
      <xdr:row>150</xdr:row>
      <xdr:rowOff>34925</xdr:rowOff>
    </xdr:from>
    <xdr:to>
      <xdr:col>4</xdr:col>
      <xdr:colOff>807085</xdr:colOff>
      <xdr:row>151</xdr:row>
      <xdr:rowOff>1270</xdr:rowOff>
    </xdr:to>
    <xdr:pic>
      <xdr:nvPicPr>
        <xdr:cNvPr id="1071" name="图片 2210" descr="GB91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637280" y="98195765"/>
          <a:ext cx="629285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152</xdr:row>
      <xdr:rowOff>44450</xdr:rowOff>
    </xdr:from>
    <xdr:to>
      <xdr:col>4</xdr:col>
      <xdr:colOff>798195</xdr:colOff>
      <xdr:row>153</xdr:row>
      <xdr:rowOff>0</xdr:rowOff>
    </xdr:to>
    <xdr:pic>
      <xdr:nvPicPr>
        <xdr:cNvPr id="1076" name="图片 2220" descr="FB02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649980" y="99470210"/>
          <a:ext cx="60769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194310</xdr:colOff>
      <xdr:row>153</xdr:row>
      <xdr:rowOff>141605</xdr:rowOff>
    </xdr:from>
    <xdr:to>
      <xdr:col>4</xdr:col>
      <xdr:colOff>770255</xdr:colOff>
      <xdr:row>153</xdr:row>
      <xdr:rowOff>472440</xdr:rowOff>
    </xdr:to>
    <xdr:pic>
      <xdr:nvPicPr>
        <xdr:cNvPr id="1077" name="图片 2221" descr="GB6170(G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2138" t="12820" b="11681"/>
        <a:stretch>
          <a:fillRect/>
        </a:stretch>
      </xdr:blipFill>
      <xdr:spPr>
        <a:xfrm>
          <a:off x="3653790" y="100199825"/>
          <a:ext cx="57594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166</xdr:row>
      <xdr:rowOff>181610</xdr:rowOff>
    </xdr:from>
    <xdr:to>
      <xdr:col>4</xdr:col>
      <xdr:colOff>945515</xdr:colOff>
      <xdr:row>166</xdr:row>
      <xdr:rowOff>536575</xdr:rowOff>
    </xdr:to>
    <xdr:pic>
      <xdr:nvPicPr>
        <xdr:cNvPr id="1083" name="图片 2294" descr="YC110-10-023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1068" t="23505" b="21652"/>
        <a:stretch>
          <a:fillRect/>
        </a:stretch>
      </xdr:blipFill>
      <xdr:spPr>
        <a:xfrm>
          <a:off x="3535045" y="109079030"/>
          <a:ext cx="869950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167</xdr:row>
      <xdr:rowOff>32385</xdr:rowOff>
    </xdr:from>
    <xdr:to>
      <xdr:col>4</xdr:col>
      <xdr:colOff>833120</xdr:colOff>
      <xdr:row>167</xdr:row>
      <xdr:rowOff>469900</xdr:rowOff>
    </xdr:to>
    <xdr:pic>
      <xdr:nvPicPr>
        <xdr:cNvPr id="1084" name="图片 2299" descr="6200-30-10.gif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640455" y="109562265"/>
          <a:ext cx="65214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374650</xdr:colOff>
      <xdr:row>168</xdr:row>
      <xdr:rowOff>44450</xdr:rowOff>
    </xdr:from>
    <xdr:to>
      <xdr:col>4</xdr:col>
      <xdr:colOff>603885</xdr:colOff>
      <xdr:row>169</xdr:row>
      <xdr:rowOff>3175</xdr:rowOff>
    </xdr:to>
    <xdr:pic>
      <xdr:nvPicPr>
        <xdr:cNvPr id="1085" name="图片 2302" descr="YC110-1001-01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2138" t="25641" b="33762"/>
        <a:stretch>
          <a:fillRect/>
        </a:stretch>
      </xdr:blipFill>
      <xdr:spPr>
        <a:xfrm>
          <a:off x="3834130" y="110206790"/>
          <a:ext cx="229235" cy="591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143510</xdr:colOff>
      <xdr:row>171</xdr:row>
      <xdr:rowOff>19685</xdr:rowOff>
    </xdr:from>
    <xdr:to>
      <xdr:col>4</xdr:col>
      <xdr:colOff>809625</xdr:colOff>
      <xdr:row>171</xdr:row>
      <xdr:rowOff>524510</xdr:rowOff>
    </xdr:to>
    <xdr:pic>
      <xdr:nvPicPr>
        <xdr:cNvPr id="1086" name="图片 2317" descr="GB5783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602990" y="112079405"/>
          <a:ext cx="66611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231775</xdr:colOff>
      <xdr:row>172</xdr:row>
      <xdr:rowOff>151130</xdr:rowOff>
    </xdr:from>
    <xdr:to>
      <xdr:col>4</xdr:col>
      <xdr:colOff>918845</xdr:colOff>
      <xdr:row>172</xdr:row>
      <xdr:rowOff>511175</xdr:rowOff>
    </xdr:to>
    <xdr:pic>
      <xdr:nvPicPr>
        <xdr:cNvPr id="1087" name="图片 2318" descr="FB6170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7478" t="17094" b="18803"/>
        <a:stretch>
          <a:fillRect/>
        </a:stretch>
      </xdr:blipFill>
      <xdr:spPr>
        <a:xfrm>
          <a:off x="3691255" y="112843310"/>
          <a:ext cx="68707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70485</xdr:colOff>
      <xdr:row>189</xdr:row>
      <xdr:rowOff>29845</xdr:rowOff>
    </xdr:from>
    <xdr:to>
      <xdr:col>4</xdr:col>
      <xdr:colOff>905510</xdr:colOff>
      <xdr:row>190</xdr:row>
      <xdr:rowOff>0</xdr:rowOff>
    </xdr:to>
    <xdr:pic>
      <xdr:nvPicPr>
        <xdr:cNvPr id="1088" name="图片 2335" descr="YC110-1101-021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529965" y="124228225"/>
          <a:ext cx="835025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19685</xdr:colOff>
      <xdr:row>191</xdr:row>
      <xdr:rowOff>46990</xdr:rowOff>
    </xdr:from>
    <xdr:to>
      <xdr:col>4</xdr:col>
      <xdr:colOff>962025</xdr:colOff>
      <xdr:row>191</xdr:row>
      <xdr:rowOff>477520</xdr:rowOff>
    </xdr:to>
    <xdr:pic>
      <xdr:nvPicPr>
        <xdr:cNvPr id="1089" name="图片 2340" descr="6200-30-10.gif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479165" y="125510290"/>
          <a:ext cx="942340" cy="430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196215</xdr:colOff>
      <xdr:row>195</xdr:row>
      <xdr:rowOff>89535</xdr:rowOff>
    </xdr:from>
    <xdr:to>
      <xdr:col>4</xdr:col>
      <xdr:colOff>722630</xdr:colOff>
      <xdr:row>195</xdr:row>
      <xdr:rowOff>464820</xdr:rowOff>
    </xdr:to>
    <xdr:pic>
      <xdr:nvPicPr>
        <xdr:cNvPr id="1090" name="图片 2346" descr="YC110-11-04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22780" t="21413" r="26096" b="23032"/>
        <a:stretch>
          <a:fillRect/>
        </a:stretch>
      </xdr:blipFill>
      <xdr:spPr>
        <a:xfrm>
          <a:off x="3655695" y="128082675"/>
          <a:ext cx="526415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9525</xdr:colOff>
      <xdr:row>196</xdr:row>
      <xdr:rowOff>19685</xdr:rowOff>
    </xdr:from>
    <xdr:to>
      <xdr:col>4</xdr:col>
      <xdr:colOff>952500</xdr:colOff>
      <xdr:row>197</xdr:row>
      <xdr:rowOff>1905</xdr:rowOff>
    </xdr:to>
    <xdr:pic>
      <xdr:nvPicPr>
        <xdr:cNvPr id="1091" name="图片 2353" descr="YC110-11-06-45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69005" y="128645285"/>
          <a:ext cx="94297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175260</xdr:colOff>
      <xdr:row>198</xdr:row>
      <xdr:rowOff>44450</xdr:rowOff>
    </xdr:from>
    <xdr:to>
      <xdr:col>4</xdr:col>
      <xdr:colOff>812165</xdr:colOff>
      <xdr:row>198</xdr:row>
      <xdr:rowOff>497205</xdr:rowOff>
    </xdr:to>
    <xdr:pic>
      <xdr:nvPicPr>
        <xdr:cNvPr id="1092" name="图片 2356" descr="GB5783(短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lum bright="9998"/>
        </a:blip>
        <a:srcRect l="8688" t="10742" r="12579" b="17387"/>
        <a:stretch>
          <a:fillRect/>
        </a:stretch>
      </xdr:blipFill>
      <xdr:spPr>
        <a:xfrm>
          <a:off x="3634740" y="129934970"/>
          <a:ext cx="63690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300355</xdr:colOff>
      <xdr:row>257</xdr:row>
      <xdr:rowOff>151765</xdr:rowOff>
    </xdr:from>
    <xdr:to>
      <xdr:col>4</xdr:col>
      <xdr:colOff>732155</xdr:colOff>
      <xdr:row>257</xdr:row>
      <xdr:rowOff>441960</xdr:rowOff>
    </xdr:to>
    <xdr:pic>
      <xdr:nvPicPr>
        <xdr:cNvPr id="1093" name="图片 1227" descr="YC110-040302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4807" t="24217" b="23077"/>
        <a:stretch>
          <a:fillRect/>
        </a:stretch>
      </xdr:blipFill>
      <xdr:spPr>
        <a:xfrm>
          <a:off x="3759835" y="168934765"/>
          <a:ext cx="43180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172085</xdr:colOff>
      <xdr:row>213</xdr:row>
      <xdr:rowOff>54610</xdr:rowOff>
    </xdr:from>
    <xdr:to>
      <xdr:col>4</xdr:col>
      <xdr:colOff>804545</xdr:colOff>
      <xdr:row>213</xdr:row>
      <xdr:rowOff>594360</xdr:rowOff>
    </xdr:to>
    <xdr:pic>
      <xdr:nvPicPr>
        <xdr:cNvPr id="1094" name="图片 1612" descr="YC110-1201021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631565" y="140163550"/>
          <a:ext cx="63246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116840</xdr:colOff>
      <xdr:row>214</xdr:row>
      <xdr:rowOff>37465</xdr:rowOff>
    </xdr:from>
    <xdr:to>
      <xdr:col>4</xdr:col>
      <xdr:colOff>878840</xdr:colOff>
      <xdr:row>214</xdr:row>
      <xdr:rowOff>606425</xdr:rowOff>
    </xdr:to>
    <xdr:pic>
      <xdr:nvPicPr>
        <xdr:cNvPr id="1095" name="图片 1613" descr="YC110-12021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576320" y="140778865"/>
          <a:ext cx="7620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104140</xdr:colOff>
      <xdr:row>217</xdr:row>
      <xdr:rowOff>19685</xdr:rowOff>
    </xdr:from>
    <xdr:to>
      <xdr:col>4</xdr:col>
      <xdr:colOff>780415</xdr:colOff>
      <xdr:row>217</xdr:row>
      <xdr:rowOff>484505</xdr:rowOff>
    </xdr:to>
    <xdr:pic>
      <xdr:nvPicPr>
        <xdr:cNvPr id="1096" name="图片 1710" descr="YC110-21-04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b="9544"/>
        <a:stretch>
          <a:fillRect/>
        </a:stretch>
      </xdr:blipFill>
      <xdr:spPr>
        <a:xfrm>
          <a:off x="3563620" y="142658465"/>
          <a:ext cx="67627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274320</xdr:colOff>
      <xdr:row>231</xdr:row>
      <xdr:rowOff>146050</xdr:rowOff>
    </xdr:from>
    <xdr:to>
      <xdr:col>4</xdr:col>
      <xdr:colOff>724535</xdr:colOff>
      <xdr:row>231</xdr:row>
      <xdr:rowOff>548640</xdr:rowOff>
    </xdr:to>
    <xdr:pic>
      <xdr:nvPicPr>
        <xdr:cNvPr id="1098" name="图片 2389" descr="18291-152FMH.gif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733800" y="151806910"/>
          <a:ext cx="450215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34925</xdr:colOff>
      <xdr:row>242</xdr:row>
      <xdr:rowOff>52070</xdr:rowOff>
    </xdr:from>
    <xdr:to>
      <xdr:col>4</xdr:col>
      <xdr:colOff>923925</xdr:colOff>
      <xdr:row>242</xdr:row>
      <xdr:rowOff>571500</xdr:rowOff>
    </xdr:to>
    <xdr:pic>
      <xdr:nvPicPr>
        <xdr:cNvPr id="1101" name="图片 2415" descr="YC110-1401  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534" t="15669" b="11681"/>
        <a:stretch>
          <a:fillRect/>
        </a:stretch>
      </xdr:blipFill>
      <xdr:spPr>
        <a:xfrm>
          <a:off x="3494405" y="159348170"/>
          <a:ext cx="889000" cy="519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195580</xdr:colOff>
      <xdr:row>249</xdr:row>
      <xdr:rowOff>24765</xdr:rowOff>
    </xdr:from>
    <xdr:to>
      <xdr:col>4</xdr:col>
      <xdr:colOff>782955</xdr:colOff>
      <xdr:row>249</xdr:row>
      <xdr:rowOff>447675</xdr:rowOff>
    </xdr:to>
    <xdr:pic>
      <xdr:nvPicPr>
        <xdr:cNvPr id="1102" name="图片 2436" descr="845-G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15346" t="21138" r="20009" b="25926"/>
        <a:stretch>
          <a:fillRect/>
        </a:stretch>
      </xdr:blipFill>
      <xdr:spPr>
        <a:xfrm>
          <a:off x="3655060" y="163748085"/>
          <a:ext cx="58737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-8206105</xdr:colOff>
      <xdr:row>280</xdr:row>
      <xdr:rowOff>257810</xdr:rowOff>
    </xdr:from>
    <xdr:to>
      <xdr:col>0</xdr:col>
      <xdr:colOff>-7667625</xdr:colOff>
      <xdr:row>280</xdr:row>
      <xdr:rowOff>280670</xdr:rowOff>
    </xdr:to>
    <xdr:pic>
      <xdr:nvPicPr>
        <xdr:cNvPr id="1103" name="图片 2441" descr="YC88-1503.gif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-5400000">
          <a:off x="-7948295" y="183840120"/>
          <a:ext cx="2286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135890</xdr:colOff>
      <xdr:row>97</xdr:row>
      <xdr:rowOff>40005</xdr:rowOff>
    </xdr:from>
    <xdr:to>
      <xdr:col>4</xdr:col>
      <xdr:colOff>821690</xdr:colOff>
      <xdr:row>98</xdr:row>
      <xdr:rowOff>0</xdr:rowOff>
    </xdr:to>
    <xdr:pic>
      <xdr:nvPicPr>
        <xdr:cNvPr id="1105" name="图片 1207" descr="CHAMBRE12 副本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5370" y="64208025"/>
          <a:ext cx="68580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269</xdr:row>
      <xdr:rowOff>22224</xdr:rowOff>
    </xdr:from>
    <xdr:to>
      <xdr:col>4</xdr:col>
      <xdr:colOff>864870</xdr:colOff>
      <xdr:row>269</xdr:row>
      <xdr:rowOff>609599</xdr:rowOff>
    </xdr:to>
    <xdr:pic>
      <xdr:nvPicPr>
        <xdr:cNvPr id="1110" name="图片 1440" descr="未标题-1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b="16304"/>
        <a:stretch>
          <a:fillRect/>
        </a:stretch>
      </xdr:blipFill>
      <xdr:spPr>
        <a:xfrm>
          <a:off x="3562985" y="176905284"/>
          <a:ext cx="76136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45085</xdr:colOff>
      <xdr:row>169</xdr:row>
      <xdr:rowOff>311150</xdr:rowOff>
    </xdr:from>
    <xdr:to>
      <xdr:col>4</xdr:col>
      <xdr:colOff>951865</xdr:colOff>
      <xdr:row>169</xdr:row>
      <xdr:rowOff>594360</xdr:rowOff>
    </xdr:to>
    <xdr:pic>
      <xdr:nvPicPr>
        <xdr:cNvPr id="1112" name="图片 1450" descr="YC110-10-034副本副本.gif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t="31828" b="18980"/>
        <a:stretch>
          <a:fillRect/>
        </a:stretch>
      </xdr:blipFill>
      <xdr:spPr>
        <a:xfrm>
          <a:off x="3504565" y="111105950"/>
          <a:ext cx="90678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83820</xdr:colOff>
      <xdr:row>144</xdr:row>
      <xdr:rowOff>84455</xdr:rowOff>
    </xdr:from>
    <xdr:to>
      <xdr:col>4</xdr:col>
      <xdr:colOff>1029335</xdr:colOff>
      <xdr:row>144</xdr:row>
      <xdr:rowOff>487680</xdr:rowOff>
    </xdr:to>
    <xdr:pic>
      <xdr:nvPicPr>
        <xdr:cNvPr id="1114" name="图片 1773" descr="YC110-0901-01（1副本.gif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lum bright="19998"/>
        </a:blip>
        <a:srcRect b="58688"/>
        <a:stretch>
          <a:fillRect/>
        </a:stretch>
      </xdr:blipFill>
      <xdr:spPr>
        <a:xfrm>
          <a:off x="3543300" y="94450535"/>
          <a:ext cx="945515" cy="403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139065</xdr:colOff>
      <xdr:row>117</xdr:row>
      <xdr:rowOff>37465</xdr:rowOff>
    </xdr:from>
    <xdr:to>
      <xdr:col>4</xdr:col>
      <xdr:colOff>828040</xdr:colOff>
      <xdr:row>117</xdr:row>
      <xdr:rowOff>554355</xdr:rowOff>
    </xdr:to>
    <xdr:pic>
      <xdr:nvPicPr>
        <xdr:cNvPr id="1115" name="图片 1754" descr="YC110-0702-01 (2)副本.gif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98545" y="77228065"/>
          <a:ext cx="68897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187</xdr:row>
      <xdr:rowOff>32385</xdr:rowOff>
    </xdr:from>
    <xdr:to>
      <xdr:col>4</xdr:col>
      <xdr:colOff>776605</xdr:colOff>
      <xdr:row>188</xdr:row>
      <xdr:rowOff>3175</xdr:rowOff>
    </xdr:to>
    <xdr:pic>
      <xdr:nvPicPr>
        <xdr:cNvPr id="1117" name="图片 2331" descr="300-10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535045" y="122965845"/>
          <a:ext cx="70104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281940</xdr:colOff>
      <xdr:row>267</xdr:row>
      <xdr:rowOff>95885</xdr:rowOff>
    </xdr:from>
    <xdr:to>
      <xdr:col>4</xdr:col>
      <xdr:colOff>735330</xdr:colOff>
      <xdr:row>267</xdr:row>
      <xdr:rowOff>468630</xdr:rowOff>
    </xdr:to>
    <xdr:pic>
      <xdr:nvPicPr>
        <xdr:cNvPr id="1118" name="图片 2446" descr="YC110-1504-01.gif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741420" y="175714025"/>
          <a:ext cx="453390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62230</xdr:colOff>
      <xdr:row>210</xdr:row>
      <xdr:rowOff>79375</xdr:rowOff>
    </xdr:from>
    <xdr:to>
      <xdr:col>4</xdr:col>
      <xdr:colOff>949325</xdr:colOff>
      <xdr:row>210</xdr:row>
      <xdr:rowOff>302895</xdr:rowOff>
    </xdr:to>
    <xdr:pic>
      <xdr:nvPicPr>
        <xdr:cNvPr id="1119" name="图片 1934" descr="YC110-1201-01副本副本.gif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521710" y="138138535"/>
          <a:ext cx="88709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68580</xdr:colOff>
      <xdr:row>211</xdr:row>
      <xdr:rowOff>144145</xdr:rowOff>
    </xdr:from>
    <xdr:to>
      <xdr:col>4</xdr:col>
      <xdr:colOff>925830</xdr:colOff>
      <xdr:row>211</xdr:row>
      <xdr:rowOff>509270</xdr:rowOff>
    </xdr:to>
    <xdr:pic>
      <xdr:nvPicPr>
        <xdr:cNvPr id="1121" name="图片 1943" descr="YC110-1255.gif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t="30672" b="12616"/>
        <a:stretch>
          <a:fillRect/>
        </a:stretch>
      </xdr:blipFill>
      <xdr:spPr>
        <a:xfrm>
          <a:off x="3528060" y="138988165"/>
          <a:ext cx="857250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136525</xdr:colOff>
      <xdr:row>226</xdr:row>
      <xdr:rowOff>93344</xdr:rowOff>
    </xdr:from>
    <xdr:to>
      <xdr:col>4</xdr:col>
      <xdr:colOff>936625</xdr:colOff>
      <xdr:row>226</xdr:row>
      <xdr:rowOff>411479</xdr:rowOff>
    </xdr:to>
    <xdr:pic>
      <xdr:nvPicPr>
        <xdr:cNvPr id="1124" name="图片 1976" descr="YC110-13-30(1副本.gif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596005" y="148736684"/>
          <a:ext cx="80010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57</xdr:row>
      <xdr:rowOff>35560</xdr:rowOff>
    </xdr:from>
    <xdr:to>
      <xdr:col>5</xdr:col>
      <xdr:colOff>53340</xdr:colOff>
      <xdr:row>57</xdr:row>
      <xdr:rowOff>2179320</xdr:rowOff>
    </xdr:to>
    <xdr:pic>
      <xdr:nvPicPr>
        <xdr:cNvPr id="112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310640" y="37472620"/>
          <a:ext cx="3276600" cy="214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108585</xdr:colOff>
      <xdr:row>64</xdr:row>
      <xdr:rowOff>27305</xdr:rowOff>
    </xdr:from>
    <xdr:to>
      <xdr:col>4</xdr:col>
      <xdr:colOff>857250</xdr:colOff>
      <xdr:row>64</xdr:row>
      <xdr:rowOff>591820</xdr:rowOff>
    </xdr:to>
    <xdr:pic>
      <xdr:nvPicPr>
        <xdr:cNvPr id="1127" name="图片 1999" descr="YC110-0419.gif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568065" y="42828845"/>
          <a:ext cx="74866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114</xdr:row>
      <xdr:rowOff>17780</xdr:rowOff>
    </xdr:from>
    <xdr:to>
      <xdr:col>5</xdr:col>
      <xdr:colOff>223520</xdr:colOff>
      <xdr:row>115</xdr:row>
      <xdr:rowOff>0</xdr:rowOff>
    </xdr:to>
    <xdr:pic>
      <xdr:nvPicPr>
        <xdr:cNvPr id="1128" name="图片 2007" descr="07Fuel Tank油箱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310640" y="74937620"/>
          <a:ext cx="344678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222250</xdr:colOff>
      <xdr:row>268</xdr:row>
      <xdr:rowOff>69850</xdr:rowOff>
    </xdr:from>
    <xdr:to>
      <xdr:col>4</xdr:col>
      <xdr:colOff>762000</xdr:colOff>
      <xdr:row>268</xdr:row>
      <xdr:rowOff>407670</xdr:rowOff>
    </xdr:to>
    <xdr:pic>
      <xdr:nvPicPr>
        <xdr:cNvPr id="1129" name="图片 2012" descr="未标题-1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13699" t="23030" r="19177" b="21211"/>
        <a:stretch>
          <a:fillRect/>
        </a:stretch>
      </xdr:blipFill>
      <xdr:spPr>
        <a:xfrm>
          <a:off x="3681730" y="176320450"/>
          <a:ext cx="539750" cy="33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876300</xdr:colOff>
      <xdr:row>300</xdr:row>
      <xdr:rowOff>34290</xdr:rowOff>
    </xdr:from>
    <xdr:to>
      <xdr:col>6</xdr:col>
      <xdr:colOff>0</xdr:colOff>
      <xdr:row>300</xdr:row>
      <xdr:rowOff>2346960</xdr:rowOff>
    </xdr:to>
    <xdr:pic>
      <xdr:nvPicPr>
        <xdr:cNvPr id="1131" name="图片 2039" descr="无标题.pn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112520" y="195868290"/>
          <a:ext cx="3916680" cy="231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269875</xdr:colOff>
      <xdr:row>200</xdr:row>
      <xdr:rowOff>233680</xdr:rowOff>
    </xdr:from>
    <xdr:to>
      <xdr:col>4</xdr:col>
      <xdr:colOff>718185</xdr:colOff>
      <xdr:row>200</xdr:row>
      <xdr:rowOff>544195</xdr:rowOff>
    </xdr:to>
    <xdr:pic>
      <xdr:nvPicPr>
        <xdr:cNvPr id="1132" name="图片 2055" descr="未标题-1.gif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729355" y="131389120"/>
          <a:ext cx="448310" cy="310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60325</xdr:colOff>
      <xdr:row>116</xdr:row>
      <xdr:rowOff>34925</xdr:rowOff>
    </xdr:from>
    <xdr:to>
      <xdr:col>4</xdr:col>
      <xdr:colOff>915035</xdr:colOff>
      <xdr:row>117</xdr:row>
      <xdr:rowOff>0</xdr:rowOff>
    </xdr:to>
    <xdr:pic>
      <xdr:nvPicPr>
        <xdr:cNvPr id="1133" name="Picture 52676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519805" y="75709145"/>
          <a:ext cx="854710" cy="15875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25400</xdr:colOff>
      <xdr:row>106</xdr:row>
      <xdr:rowOff>40005</xdr:rowOff>
    </xdr:from>
    <xdr:to>
      <xdr:col>4</xdr:col>
      <xdr:colOff>952500</xdr:colOff>
      <xdr:row>106</xdr:row>
      <xdr:rowOff>504825</xdr:rowOff>
    </xdr:to>
    <xdr:pic>
      <xdr:nvPicPr>
        <xdr:cNvPr id="1134" name="Picture 52676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484880" y="69900165"/>
          <a:ext cx="927100" cy="46482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38100</xdr:colOff>
      <xdr:row>170</xdr:row>
      <xdr:rowOff>37465</xdr:rowOff>
    </xdr:from>
    <xdr:to>
      <xdr:col>4</xdr:col>
      <xdr:colOff>953770</xdr:colOff>
      <xdr:row>171</xdr:row>
      <xdr:rowOff>0</xdr:rowOff>
    </xdr:to>
    <xdr:pic>
      <xdr:nvPicPr>
        <xdr:cNvPr id="1135" name="Picture 52677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497580" y="111464725"/>
          <a:ext cx="915670" cy="59817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317500</xdr:colOff>
      <xdr:row>252</xdr:row>
      <xdr:rowOff>94615</xdr:rowOff>
    </xdr:from>
    <xdr:to>
      <xdr:col>4</xdr:col>
      <xdr:colOff>659765</xdr:colOff>
      <xdr:row>252</xdr:row>
      <xdr:rowOff>293370</xdr:rowOff>
    </xdr:to>
    <xdr:pic>
      <xdr:nvPicPr>
        <xdr:cNvPr id="1136" name="图片 1227" descr="YC110-040302.gif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4807" t="24217" b="23077"/>
        <a:stretch>
          <a:fillRect/>
        </a:stretch>
      </xdr:blipFill>
      <xdr:spPr>
        <a:xfrm>
          <a:off x="3776980" y="165715315"/>
          <a:ext cx="34226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285750</xdr:colOff>
      <xdr:row>154</xdr:row>
      <xdr:rowOff>111760</xdr:rowOff>
    </xdr:from>
    <xdr:to>
      <xdr:col>4</xdr:col>
      <xdr:colOff>654685</xdr:colOff>
      <xdr:row>154</xdr:row>
      <xdr:rowOff>442595</xdr:rowOff>
    </xdr:to>
    <xdr:pic>
      <xdr:nvPicPr>
        <xdr:cNvPr id="1137" name="图片 2215" descr="GB93.gif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745230" y="100802440"/>
          <a:ext cx="36893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25400</xdr:colOff>
      <xdr:row>66</xdr:row>
      <xdr:rowOff>139065</xdr:rowOff>
    </xdr:from>
    <xdr:to>
      <xdr:col>4</xdr:col>
      <xdr:colOff>958850</xdr:colOff>
      <xdr:row>67</xdr:row>
      <xdr:rowOff>1905</xdr:rowOff>
    </xdr:to>
    <xdr:pic>
      <xdr:nvPicPr>
        <xdr:cNvPr id="1138" name="图片 1869" descr="5787(轴位.gif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-3038" t="26620" b="22453"/>
        <a:stretch>
          <a:fillRect/>
        </a:stretch>
      </xdr:blipFill>
      <xdr:spPr>
        <a:xfrm>
          <a:off x="3484880" y="44205525"/>
          <a:ext cx="93345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203835</xdr:colOff>
      <xdr:row>83</xdr:row>
      <xdr:rowOff>73024</xdr:rowOff>
    </xdr:from>
    <xdr:to>
      <xdr:col>4</xdr:col>
      <xdr:colOff>838200</xdr:colOff>
      <xdr:row>83</xdr:row>
      <xdr:rowOff>563879</xdr:rowOff>
    </xdr:to>
    <xdr:pic>
      <xdr:nvPicPr>
        <xdr:cNvPr id="1139" name="图片 1746" descr="YC110-0501-020.gif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663315" y="54929404"/>
          <a:ext cx="634365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164465</xdr:colOff>
      <xdr:row>17</xdr:row>
      <xdr:rowOff>19685</xdr:rowOff>
    </xdr:from>
    <xdr:to>
      <xdr:col>4</xdr:col>
      <xdr:colOff>862330</xdr:colOff>
      <xdr:row>17</xdr:row>
      <xdr:rowOff>387985</xdr:rowOff>
    </xdr:to>
    <xdr:pic>
      <xdr:nvPicPr>
        <xdr:cNvPr id="1141" name="图片 1311" descr="YC110-01-03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623945" y="11655425"/>
          <a:ext cx="69786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75</xdr:row>
      <xdr:rowOff>64135</xdr:rowOff>
    </xdr:from>
    <xdr:to>
      <xdr:col>5</xdr:col>
      <xdr:colOff>114935</xdr:colOff>
      <xdr:row>75</xdr:row>
      <xdr:rowOff>2316480</xdr:rowOff>
    </xdr:to>
    <xdr:pic>
      <xdr:nvPicPr>
        <xdr:cNvPr id="114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310640" y="48413035"/>
          <a:ext cx="3338195" cy="225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212725</xdr:colOff>
      <xdr:row>240</xdr:row>
      <xdr:rowOff>27940</xdr:rowOff>
    </xdr:from>
    <xdr:to>
      <xdr:col>5</xdr:col>
      <xdr:colOff>247650</xdr:colOff>
      <xdr:row>241</xdr:row>
      <xdr:rowOff>10160</xdr:rowOff>
    </xdr:to>
    <xdr:pic>
      <xdr:nvPicPr>
        <xdr:cNvPr id="1143" name="Picture 288" descr="塑料件总成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b="11147"/>
        <a:stretch>
          <a:fillRect/>
        </a:stretch>
      </xdr:blipFill>
      <xdr:spPr>
        <a:xfrm>
          <a:off x="1523365" y="156428440"/>
          <a:ext cx="3258185" cy="2573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177800</xdr:colOff>
      <xdr:row>272</xdr:row>
      <xdr:rowOff>24765</xdr:rowOff>
    </xdr:from>
    <xdr:to>
      <xdr:col>4</xdr:col>
      <xdr:colOff>854075</xdr:colOff>
      <xdr:row>273</xdr:row>
      <xdr:rowOff>1270</xdr:rowOff>
    </xdr:to>
    <xdr:pic>
      <xdr:nvPicPr>
        <xdr:cNvPr id="1144" name="图片 2345" descr="YC110-1503-02 (2).gif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lum bright="9998"/>
        </a:blip>
        <a:stretch>
          <a:fillRect/>
        </a:stretch>
      </xdr:blipFill>
      <xdr:spPr>
        <a:xfrm>
          <a:off x="3637280" y="178805205"/>
          <a:ext cx="67627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238125</xdr:colOff>
      <xdr:row>120</xdr:row>
      <xdr:rowOff>86995</xdr:rowOff>
    </xdr:from>
    <xdr:to>
      <xdr:col>4</xdr:col>
      <xdr:colOff>728345</xdr:colOff>
      <xdr:row>120</xdr:row>
      <xdr:rowOff>484505</xdr:rowOff>
    </xdr:to>
    <xdr:pic>
      <xdr:nvPicPr>
        <xdr:cNvPr id="1146" name="图片 747" descr="84228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22437" t="19231" r="26282" b="15955"/>
        <a:stretch>
          <a:fillRect/>
        </a:stretch>
      </xdr:blipFill>
      <xdr:spPr>
        <a:xfrm>
          <a:off x="3697605" y="79174975"/>
          <a:ext cx="49022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109220</xdr:colOff>
      <xdr:row>177</xdr:row>
      <xdr:rowOff>81915</xdr:rowOff>
    </xdr:from>
    <xdr:to>
      <xdr:col>4</xdr:col>
      <xdr:colOff>885190</xdr:colOff>
      <xdr:row>177</xdr:row>
      <xdr:rowOff>527050</xdr:rowOff>
    </xdr:to>
    <xdr:pic>
      <xdr:nvPicPr>
        <xdr:cNvPr id="1147" name="Picture 5268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568700" y="115936395"/>
          <a:ext cx="775970" cy="4451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200660</xdr:colOff>
      <xdr:row>103</xdr:row>
      <xdr:rowOff>40005</xdr:rowOff>
    </xdr:from>
    <xdr:to>
      <xdr:col>4</xdr:col>
      <xdr:colOff>813435</xdr:colOff>
      <xdr:row>103</xdr:row>
      <xdr:rowOff>497205</xdr:rowOff>
    </xdr:to>
    <xdr:pic>
      <xdr:nvPicPr>
        <xdr:cNvPr id="1149" name="Picture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660140" y="68002785"/>
          <a:ext cx="612775" cy="4572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69850</xdr:colOff>
      <xdr:row>156</xdr:row>
      <xdr:rowOff>46990</xdr:rowOff>
    </xdr:from>
    <xdr:to>
      <xdr:col>4</xdr:col>
      <xdr:colOff>904240</xdr:colOff>
      <xdr:row>156</xdr:row>
      <xdr:rowOff>457200</xdr:rowOff>
    </xdr:to>
    <xdr:pic>
      <xdr:nvPicPr>
        <xdr:cNvPr id="1150" name="图片 1748" descr="YC110-204-02.gif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529330" y="102002590"/>
          <a:ext cx="83439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146050</xdr:colOff>
      <xdr:row>237</xdr:row>
      <xdr:rowOff>54610</xdr:rowOff>
    </xdr:from>
    <xdr:to>
      <xdr:col>4</xdr:col>
      <xdr:colOff>793750</xdr:colOff>
      <xdr:row>237</xdr:row>
      <xdr:rowOff>487045</xdr:rowOff>
    </xdr:to>
    <xdr:pic>
      <xdr:nvPicPr>
        <xdr:cNvPr id="1151" name="Picture 52687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605530" y="155510230"/>
          <a:ext cx="647700" cy="4324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170815</xdr:colOff>
      <xdr:row>227</xdr:row>
      <xdr:rowOff>45084</xdr:rowOff>
    </xdr:from>
    <xdr:to>
      <xdr:col>4</xdr:col>
      <xdr:colOff>841375</xdr:colOff>
      <xdr:row>227</xdr:row>
      <xdr:rowOff>556259</xdr:rowOff>
    </xdr:to>
    <xdr:pic>
      <xdr:nvPicPr>
        <xdr:cNvPr id="1153" name="Picture 5268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630295" y="149176104"/>
          <a:ext cx="670560" cy="51117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95250</xdr:colOff>
      <xdr:row>110</xdr:row>
      <xdr:rowOff>37465</xdr:rowOff>
    </xdr:from>
    <xdr:to>
      <xdr:col>4</xdr:col>
      <xdr:colOff>885825</xdr:colOff>
      <xdr:row>110</xdr:row>
      <xdr:rowOff>474980</xdr:rowOff>
    </xdr:to>
    <xdr:pic>
      <xdr:nvPicPr>
        <xdr:cNvPr id="1155" name="图片 1569" descr="YC110-0601-01.gif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t="15643" b="20172"/>
        <a:stretch>
          <a:fillRect/>
        </a:stretch>
      </xdr:blipFill>
      <xdr:spPr>
        <a:xfrm>
          <a:off x="3554730" y="72427465"/>
          <a:ext cx="79057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135255</xdr:colOff>
      <xdr:row>135</xdr:row>
      <xdr:rowOff>37464</xdr:rowOff>
    </xdr:from>
    <xdr:to>
      <xdr:col>4</xdr:col>
      <xdr:colOff>860425</xdr:colOff>
      <xdr:row>135</xdr:row>
      <xdr:rowOff>594359</xdr:rowOff>
    </xdr:to>
    <xdr:pic>
      <xdr:nvPicPr>
        <xdr:cNvPr id="1157" name="图片 494" descr="17311.152FMIZL-57.gif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3594735" y="88200864"/>
          <a:ext cx="7251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135255</xdr:colOff>
      <xdr:row>137</xdr:row>
      <xdr:rowOff>37465</xdr:rowOff>
    </xdr:from>
    <xdr:to>
      <xdr:col>4</xdr:col>
      <xdr:colOff>843280</xdr:colOff>
      <xdr:row>137</xdr:row>
      <xdr:rowOff>551815</xdr:rowOff>
    </xdr:to>
    <xdr:pic>
      <xdr:nvPicPr>
        <xdr:cNvPr id="1158" name="图片 495" descr="17322.152FMH.gif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594735" y="89633425"/>
          <a:ext cx="70802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127000</xdr:colOff>
      <xdr:row>138</xdr:row>
      <xdr:rowOff>67310</xdr:rowOff>
    </xdr:from>
    <xdr:to>
      <xdr:col>4</xdr:col>
      <xdr:colOff>866775</xdr:colOff>
      <xdr:row>139</xdr:row>
      <xdr:rowOff>3175</xdr:rowOff>
    </xdr:to>
    <xdr:pic>
      <xdr:nvPicPr>
        <xdr:cNvPr id="1159" name="图片 496" descr="17332152FMH01副本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2415" t="9662" b="7407"/>
        <a:stretch>
          <a:fillRect/>
        </a:stretch>
      </xdr:blipFill>
      <xdr:spPr>
        <a:xfrm>
          <a:off x="3586480" y="90295730"/>
          <a:ext cx="739775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148590</xdr:colOff>
      <xdr:row>139</xdr:row>
      <xdr:rowOff>34925</xdr:rowOff>
    </xdr:from>
    <xdr:to>
      <xdr:col>4</xdr:col>
      <xdr:colOff>846455</xdr:colOff>
      <xdr:row>139</xdr:row>
      <xdr:rowOff>551815</xdr:rowOff>
    </xdr:to>
    <xdr:pic>
      <xdr:nvPicPr>
        <xdr:cNvPr id="1160" name="图片 497" descr="隔热垫.gif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608070" y="90895805"/>
          <a:ext cx="69786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266065</xdr:colOff>
      <xdr:row>306</xdr:row>
      <xdr:rowOff>52070</xdr:rowOff>
    </xdr:from>
    <xdr:to>
      <xdr:col>4</xdr:col>
      <xdr:colOff>737870</xdr:colOff>
      <xdr:row>306</xdr:row>
      <xdr:rowOff>594360</xdr:rowOff>
    </xdr:to>
    <xdr:pic>
      <xdr:nvPicPr>
        <xdr:cNvPr id="1161" name="图片 498" descr="左边盖.gif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725545" y="200549510"/>
          <a:ext cx="47180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58420</xdr:colOff>
      <xdr:row>310</xdr:row>
      <xdr:rowOff>22225</xdr:rowOff>
    </xdr:from>
    <xdr:to>
      <xdr:col>4</xdr:col>
      <xdr:colOff>883285</xdr:colOff>
      <xdr:row>310</xdr:row>
      <xdr:rowOff>608965</xdr:rowOff>
    </xdr:to>
    <xdr:pic>
      <xdr:nvPicPr>
        <xdr:cNvPr id="1162" name="图片 741" descr="43451-152FMH.gif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9100" t="17880" r="26724" b="20818"/>
        <a:stretch>
          <a:fillRect/>
        </a:stretch>
      </xdr:blipFill>
      <xdr:spPr>
        <a:xfrm>
          <a:off x="3517900" y="203049505"/>
          <a:ext cx="82486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778510</xdr:colOff>
      <xdr:row>5</xdr:row>
      <xdr:rowOff>88265</xdr:rowOff>
    </xdr:from>
    <xdr:to>
      <xdr:col>4</xdr:col>
      <xdr:colOff>833755</xdr:colOff>
      <xdr:row>5</xdr:row>
      <xdr:rowOff>2407285</xdr:rowOff>
    </xdr:to>
    <xdr:pic>
      <xdr:nvPicPr>
        <xdr:cNvPr id="1163" name="图片 514" descr="Handle bar assembly方向把组件01.gi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r="5850"/>
        <a:stretch>
          <a:fillRect/>
        </a:stretch>
      </xdr:blipFill>
      <xdr:spPr>
        <a:xfrm>
          <a:off x="1007110" y="2602865"/>
          <a:ext cx="4246245" cy="2319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888365</xdr:colOff>
      <xdr:row>21</xdr:row>
      <xdr:rowOff>31115</xdr:rowOff>
    </xdr:from>
    <xdr:to>
      <xdr:col>6</xdr:col>
      <xdr:colOff>71755</xdr:colOff>
      <xdr:row>22</xdr:row>
      <xdr:rowOff>1905</xdr:rowOff>
    </xdr:to>
    <xdr:pic>
      <xdr:nvPicPr>
        <xdr:cNvPr id="1164" name="图片 515" descr="Steering stem assembly方向柱连板组件02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24585" y="14196695"/>
          <a:ext cx="4014470" cy="92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916304</xdr:colOff>
      <xdr:row>94</xdr:row>
      <xdr:rowOff>55880</xdr:rowOff>
    </xdr:from>
    <xdr:to>
      <xdr:col>6</xdr:col>
      <xdr:colOff>0</xdr:colOff>
      <xdr:row>94</xdr:row>
      <xdr:rowOff>2308860</xdr:rowOff>
    </xdr:to>
    <xdr:pic>
      <xdr:nvPicPr>
        <xdr:cNvPr id="1165" name="图片 517" descr="Front Wheel Assy前轮总成06.gif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4523" t="11497" r="2657" b="8572"/>
        <a:stretch>
          <a:fillRect/>
        </a:stretch>
      </xdr:blipFill>
      <xdr:spPr>
        <a:xfrm>
          <a:off x="1152524" y="60916820"/>
          <a:ext cx="3754755" cy="225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127</xdr:row>
      <xdr:rowOff>55245</xdr:rowOff>
    </xdr:from>
    <xdr:to>
      <xdr:col>3</xdr:col>
      <xdr:colOff>1042670</xdr:colOff>
      <xdr:row>128</xdr:row>
      <xdr:rowOff>1905</xdr:rowOff>
    </xdr:to>
    <xdr:pic>
      <xdr:nvPicPr>
        <xdr:cNvPr id="1166" name="图片 518" descr="08Air Filter空滤器.gif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310640" y="83059905"/>
          <a:ext cx="211709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579120</xdr:colOff>
      <xdr:row>142</xdr:row>
      <xdr:rowOff>66675</xdr:rowOff>
    </xdr:from>
    <xdr:to>
      <xdr:col>6</xdr:col>
      <xdr:colOff>222250</xdr:colOff>
      <xdr:row>143</xdr:row>
      <xdr:rowOff>1905</xdr:rowOff>
    </xdr:to>
    <xdr:pic>
      <xdr:nvPicPr>
        <xdr:cNvPr id="1167" name="图片 519" descr="09Foot Peg assy脚踏组件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815340" y="92314395"/>
          <a:ext cx="4474210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486410</xdr:colOff>
      <xdr:row>161</xdr:row>
      <xdr:rowOff>66675</xdr:rowOff>
    </xdr:from>
    <xdr:to>
      <xdr:col>6</xdr:col>
      <xdr:colOff>295910</xdr:colOff>
      <xdr:row>161</xdr:row>
      <xdr:rowOff>2400300</xdr:rowOff>
    </xdr:to>
    <xdr:pic>
      <xdr:nvPicPr>
        <xdr:cNvPr id="1168" name="图片 520" descr="10Swing Arm assy后平叉组件.gif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b="6245"/>
        <a:stretch>
          <a:fillRect/>
        </a:stretch>
      </xdr:blipFill>
      <xdr:spPr>
        <a:xfrm>
          <a:off x="722630" y="104239695"/>
          <a:ext cx="4640580" cy="2333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580390</xdr:colOff>
      <xdr:row>183</xdr:row>
      <xdr:rowOff>41910</xdr:rowOff>
    </xdr:from>
    <xdr:to>
      <xdr:col>6</xdr:col>
      <xdr:colOff>214630</xdr:colOff>
      <xdr:row>184</xdr:row>
      <xdr:rowOff>1270</xdr:rowOff>
    </xdr:to>
    <xdr:pic>
      <xdr:nvPicPr>
        <xdr:cNvPr id="1169" name="图片 521" descr="11Rear Wheel Assy后轮分总成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16610" y="119691150"/>
          <a:ext cx="4465320" cy="721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204</xdr:row>
      <xdr:rowOff>29210</xdr:rowOff>
    </xdr:from>
    <xdr:to>
      <xdr:col>5</xdr:col>
      <xdr:colOff>160020</xdr:colOff>
      <xdr:row>205</xdr:row>
      <xdr:rowOff>0</xdr:rowOff>
    </xdr:to>
    <xdr:pic>
      <xdr:nvPicPr>
        <xdr:cNvPr id="1170" name="图片 522" descr="12REAR BRAKE后刹车组件总成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b="6676"/>
        <a:stretch>
          <a:fillRect/>
        </a:stretch>
      </xdr:blipFill>
      <xdr:spPr>
        <a:xfrm>
          <a:off x="1310640" y="132761990"/>
          <a:ext cx="3383280" cy="246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222</xdr:row>
      <xdr:rowOff>60324</xdr:rowOff>
    </xdr:from>
    <xdr:to>
      <xdr:col>5</xdr:col>
      <xdr:colOff>251460</xdr:colOff>
      <xdr:row>222</xdr:row>
      <xdr:rowOff>2125979</xdr:rowOff>
    </xdr:to>
    <xdr:pic>
      <xdr:nvPicPr>
        <xdr:cNvPr id="1171" name="图片 523" descr="13Exhaust system排气管及消音器副本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310640" y="144908904"/>
          <a:ext cx="3474720" cy="2065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50800</xdr:colOff>
      <xdr:row>261</xdr:row>
      <xdr:rowOff>45720</xdr:rowOff>
    </xdr:from>
    <xdr:to>
      <xdr:col>5</xdr:col>
      <xdr:colOff>187960</xdr:colOff>
      <xdr:row>261</xdr:row>
      <xdr:rowOff>2316480</xdr:rowOff>
    </xdr:to>
    <xdr:pic>
      <xdr:nvPicPr>
        <xdr:cNvPr id="1172" name="Picture 468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b="29001"/>
        <a:stretch>
          <a:fillRect/>
        </a:stretch>
      </xdr:blipFill>
      <xdr:spPr>
        <a:xfrm>
          <a:off x="1361440" y="170406060"/>
          <a:ext cx="3360420" cy="22707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0</xdr:colOff>
      <xdr:row>284</xdr:row>
      <xdr:rowOff>52070</xdr:rowOff>
    </xdr:from>
    <xdr:to>
      <xdr:col>5</xdr:col>
      <xdr:colOff>111125</xdr:colOff>
      <xdr:row>285</xdr:row>
      <xdr:rowOff>635</xdr:rowOff>
    </xdr:to>
    <xdr:pic>
      <xdr:nvPicPr>
        <xdr:cNvPr id="1173" name="图片 525" descr="3.gif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310640" y="186422030"/>
          <a:ext cx="3334385" cy="7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0</xdr:row>
      <xdr:rowOff>36195</xdr:rowOff>
    </xdr:from>
    <xdr:to>
      <xdr:col>2</xdr:col>
      <xdr:colOff>695960</xdr:colOff>
      <xdr:row>0</xdr:row>
      <xdr:rowOff>415925</xdr:rowOff>
    </xdr:to>
    <xdr:pic>
      <xdr:nvPicPr>
        <xdr:cNvPr id="1174" name="Picture 333" descr="衣服商标.jpg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350" y="36195"/>
          <a:ext cx="1965960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1211431</xdr:colOff>
      <xdr:row>0</xdr:row>
      <xdr:rowOff>43815</xdr:rowOff>
    </xdr:from>
    <xdr:to>
      <xdr:col>4</xdr:col>
      <xdr:colOff>878878</xdr:colOff>
      <xdr:row>0</xdr:row>
      <xdr:rowOff>445135</xdr:rowOff>
    </xdr:to>
    <xdr:pic>
      <xdr:nvPicPr>
        <xdr:cNvPr id="1175" name="Picture 334" descr="2015数_0003_图层-5.png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526255" y="43815"/>
          <a:ext cx="2939564" cy="401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120650</xdr:colOff>
      <xdr:row>163</xdr:row>
      <xdr:rowOff>24130</xdr:rowOff>
    </xdr:from>
    <xdr:to>
      <xdr:col>4</xdr:col>
      <xdr:colOff>887730</xdr:colOff>
      <xdr:row>163</xdr:row>
      <xdr:rowOff>594360</xdr:rowOff>
    </xdr:to>
    <xdr:pic>
      <xdr:nvPicPr>
        <xdr:cNvPr id="1176" name="图片 22" descr="f88-swing-arm_asm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9084" b="7625"/>
        <a:stretch>
          <a:fillRect/>
        </a:stretch>
      </xdr:blipFill>
      <xdr:spPr>
        <a:xfrm>
          <a:off x="3580130" y="107024170"/>
          <a:ext cx="76708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169545</xdr:colOff>
      <xdr:row>199</xdr:row>
      <xdr:rowOff>64770</xdr:rowOff>
    </xdr:from>
    <xdr:to>
      <xdr:col>4</xdr:col>
      <xdr:colOff>798195</xdr:colOff>
      <xdr:row>199</xdr:row>
      <xdr:rowOff>534670</xdr:rowOff>
    </xdr:to>
    <xdr:pic>
      <xdr:nvPicPr>
        <xdr:cNvPr id="1177" name="图片 352" descr="Φ190.gif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629025" y="130587750"/>
          <a:ext cx="62865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208915</xdr:colOff>
      <xdr:row>275</xdr:row>
      <xdr:rowOff>118745</xdr:rowOff>
    </xdr:from>
    <xdr:to>
      <xdr:col>4</xdr:col>
      <xdr:colOff>806450</xdr:colOff>
      <xdr:row>275</xdr:row>
      <xdr:rowOff>478790</xdr:rowOff>
    </xdr:to>
    <xdr:pic>
      <xdr:nvPicPr>
        <xdr:cNvPr id="1179" name="图片 356" descr="50A和F125se充电头对比图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3668395" y="180796565"/>
          <a:ext cx="59753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232410</xdr:colOff>
      <xdr:row>109</xdr:row>
      <xdr:rowOff>163830</xdr:rowOff>
    </xdr:from>
    <xdr:to>
      <xdr:col>4</xdr:col>
      <xdr:colOff>722630</xdr:colOff>
      <xdr:row>109</xdr:row>
      <xdr:rowOff>504825</xdr:rowOff>
    </xdr:to>
    <xdr:pic>
      <xdr:nvPicPr>
        <xdr:cNvPr id="1181" name="图片 1755" descr="70.2 副本.gif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3691890" y="71921370"/>
          <a:ext cx="490220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67310</xdr:colOff>
      <xdr:row>96</xdr:row>
      <xdr:rowOff>52070</xdr:rowOff>
    </xdr:from>
    <xdr:to>
      <xdr:col>4</xdr:col>
      <xdr:colOff>932180</xdr:colOff>
      <xdr:row>96</xdr:row>
      <xdr:rowOff>586740</xdr:rowOff>
    </xdr:to>
    <xdr:pic>
      <xdr:nvPicPr>
        <xdr:cNvPr id="1182" name="图片 375" descr="YC110-06013副本.gif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526790" y="63587630"/>
          <a:ext cx="86487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16</xdr:row>
      <xdr:rowOff>92075</xdr:rowOff>
    </xdr:from>
    <xdr:to>
      <xdr:col>4</xdr:col>
      <xdr:colOff>806450</xdr:colOff>
      <xdr:row>16</xdr:row>
      <xdr:rowOff>387985</xdr:rowOff>
    </xdr:to>
    <xdr:pic>
      <xdr:nvPicPr>
        <xdr:cNvPr id="1183" name="图片 351" descr="YC110-0143-01.gif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l="13100" t="25516" r="9564" b="19241"/>
        <a:stretch>
          <a:fillRect/>
        </a:stretch>
      </xdr:blipFill>
      <xdr:spPr>
        <a:xfrm>
          <a:off x="3649980" y="11095355"/>
          <a:ext cx="6159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18</xdr:row>
      <xdr:rowOff>44450</xdr:rowOff>
    </xdr:from>
    <xdr:to>
      <xdr:col>4</xdr:col>
      <xdr:colOff>939165</xdr:colOff>
      <xdr:row>18</xdr:row>
      <xdr:rowOff>549275</xdr:rowOff>
    </xdr:to>
    <xdr:pic>
      <xdr:nvPicPr>
        <xdr:cNvPr id="1184" name="图片 360" descr="YC110-0139-01.gif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524885" y="12312650"/>
          <a:ext cx="87376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6985</xdr:colOff>
      <xdr:row>277</xdr:row>
      <xdr:rowOff>14605</xdr:rowOff>
    </xdr:from>
    <xdr:to>
      <xdr:col>4</xdr:col>
      <xdr:colOff>980440</xdr:colOff>
      <xdr:row>277</xdr:row>
      <xdr:rowOff>527050</xdr:rowOff>
    </xdr:to>
    <xdr:pic>
      <xdr:nvPicPr>
        <xdr:cNvPr id="1185" name="Picture 49" descr="YC110-1516-03.jpg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l="44044" t="31047" r="40340" b="51669"/>
        <a:stretch>
          <a:fillRect/>
        </a:stretch>
      </xdr:blipFill>
      <xdr:spPr>
        <a:xfrm>
          <a:off x="3466465" y="181957345"/>
          <a:ext cx="97345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264795</xdr:colOff>
      <xdr:row>71</xdr:row>
      <xdr:rowOff>179070</xdr:rowOff>
    </xdr:from>
    <xdr:to>
      <xdr:col>4</xdr:col>
      <xdr:colOff>693420</xdr:colOff>
      <xdr:row>71</xdr:row>
      <xdr:rowOff>502285</xdr:rowOff>
    </xdr:to>
    <xdr:pic>
      <xdr:nvPicPr>
        <xdr:cNvPr id="1186" name="图片 1804" descr="6170 副本.gif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724275" y="47407830"/>
          <a:ext cx="4286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174</xdr:row>
      <xdr:rowOff>94615</xdr:rowOff>
    </xdr:from>
    <xdr:to>
      <xdr:col>4</xdr:col>
      <xdr:colOff>885825</xdr:colOff>
      <xdr:row>174</xdr:row>
      <xdr:rowOff>437515</xdr:rowOff>
    </xdr:to>
    <xdr:pic>
      <xdr:nvPicPr>
        <xdr:cNvPr id="1187" name="图片 2323" descr="YC110-1005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516630" y="114051715"/>
          <a:ext cx="82867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147320</xdr:colOff>
      <xdr:row>175</xdr:row>
      <xdr:rowOff>119380</xdr:rowOff>
    </xdr:from>
    <xdr:to>
      <xdr:col>4</xdr:col>
      <xdr:colOff>815340</xdr:colOff>
      <xdr:row>175</xdr:row>
      <xdr:rowOff>516890</xdr:rowOff>
    </xdr:to>
    <xdr:pic>
      <xdr:nvPicPr>
        <xdr:cNvPr id="1190" name="图片 397" descr="GB70-M6×30副本.gif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3606800" y="114708940"/>
          <a:ext cx="66802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212725</xdr:colOff>
      <xdr:row>228</xdr:row>
      <xdr:rowOff>176530</xdr:rowOff>
    </xdr:from>
    <xdr:to>
      <xdr:col>4</xdr:col>
      <xdr:colOff>796925</xdr:colOff>
      <xdr:row>228</xdr:row>
      <xdr:rowOff>440055</xdr:rowOff>
    </xdr:to>
    <xdr:pic>
      <xdr:nvPicPr>
        <xdr:cNvPr id="1191" name="图片 1827" descr="70.2(xiao.gif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6509" t="24884" r="12326" b="21875"/>
        <a:stretch>
          <a:fillRect/>
        </a:stretch>
      </xdr:blipFill>
      <xdr:spPr>
        <a:xfrm>
          <a:off x="3672205" y="150084790"/>
          <a:ext cx="58420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320040</xdr:colOff>
      <xdr:row>229</xdr:row>
      <xdr:rowOff>86995</xdr:rowOff>
    </xdr:from>
    <xdr:to>
      <xdr:col>4</xdr:col>
      <xdr:colOff>720090</xdr:colOff>
      <xdr:row>229</xdr:row>
      <xdr:rowOff>360680</xdr:rowOff>
    </xdr:to>
    <xdr:pic>
      <xdr:nvPicPr>
        <xdr:cNvPr id="1192" name="图片 2218" descr="GB93.gif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lum bright="19998"/>
        </a:blip>
        <a:stretch>
          <a:fillRect/>
        </a:stretch>
      </xdr:blipFill>
      <xdr:spPr>
        <a:xfrm>
          <a:off x="3779520" y="150627715"/>
          <a:ext cx="40005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220980</xdr:colOff>
      <xdr:row>314</xdr:row>
      <xdr:rowOff>0</xdr:rowOff>
    </xdr:from>
    <xdr:to>
      <xdr:col>4</xdr:col>
      <xdr:colOff>603885</xdr:colOff>
      <xdr:row>314</xdr:row>
      <xdr:rowOff>0</xdr:rowOff>
    </xdr:to>
    <xdr:pic>
      <xdr:nvPicPr>
        <xdr:cNvPr id="1194" name="图片 1805" descr="6170 副本.gif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680460" y="205557120"/>
          <a:ext cx="38290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34925</xdr:colOff>
      <xdr:row>178</xdr:row>
      <xdr:rowOff>84455</xdr:rowOff>
    </xdr:from>
    <xdr:to>
      <xdr:col>4</xdr:col>
      <xdr:colOff>941070</xdr:colOff>
      <xdr:row>178</xdr:row>
      <xdr:rowOff>541655</xdr:rowOff>
    </xdr:to>
    <xdr:pic>
      <xdr:nvPicPr>
        <xdr:cNvPr id="1195" name="Image 36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67615" t="78336" r="8144" b="8139"/>
        <a:stretch>
          <a:fillRect/>
        </a:stretch>
      </xdr:blipFill>
      <xdr:spPr>
        <a:xfrm>
          <a:off x="3494405" y="116571395"/>
          <a:ext cx="90614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113665</xdr:colOff>
      <xdr:row>90</xdr:row>
      <xdr:rowOff>29845</xdr:rowOff>
    </xdr:from>
    <xdr:to>
      <xdr:col>4</xdr:col>
      <xdr:colOff>825500</xdr:colOff>
      <xdr:row>90</xdr:row>
      <xdr:rowOff>489585</xdr:rowOff>
    </xdr:to>
    <xdr:pic>
      <xdr:nvPicPr>
        <xdr:cNvPr id="1196" name="Image 38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27711" t="33598" r="21721" b="24886"/>
        <a:stretch>
          <a:fillRect/>
        </a:stretch>
      </xdr:blipFill>
      <xdr:spPr>
        <a:xfrm>
          <a:off x="3573145" y="59313445"/>
          <a:ext cx="711835" cy="459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</xdr:colOff>
      <xdr:row>81</xdr:row>
      <xdr:rowOff>86995</xdr:rowOff>
    </xdr:from>
    <xdr:to>
      <xdr:col>4</xdr:col>
      <xdr:colOff>917575</xdr:colOff>
      <xdr:row>81</xdr:row>
      <xdr:rowOff>440055</xdr:rowOff>
    </xdr:to>
    <xdr:pic>
      <xdr:nvPicPr>
        <xdr:cNvPr id="1197" name="Image 38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l="14961" t="17146" r="11552" b="26059"/>
        <a:stretch>
          <a:fillRect/>
        </a:stretch>
      </xdr:blipFill>
      <xdr:spPr>
        <a:xfrm rot="-10800000" flipH="1">
          <a:off x="3470910" y="53609875"/>
          <a:ext cx="90614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68</xdr:row>
      <xdr:rowOff>92075</xdr:rowOff>
    </xdr:from>
    <xdr:to>
      <xdr:col>4</xdr:col>
      <xdr:colOff>732790</xdr:colOff>
      <xdr:row>68</xdr:row>
      <xdr:rowOff>544195</xdr:rowOff>
    </xdr:to>
    <xdr:pic>
      <xdr:nvPicPr>
        <xdr:cNvPr id="1198" name="Image 37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3605530" y="45423455"/>
          <a:ext cx="586740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245745</xdr:colOff>
      <xdr:row>307</xdr:row>
      <xdr:rowOff>86995</xdr:rowOff>
    </xdr:from>
    <xdr:to>
      <xdr:col>4</xdr:col>
      <xdr:colOff>786130</xdr:colOff>
      <xdr:row>308</xdr:row>
      <xdr:rowOff>2540</xdr:rowOff>
    </xdr:to>
    <xdr:pic>
      <xdr:nvPicPr>
        <xdr:cNvPr id="1201" name="图片 1824" descr="70.2(xiao.gif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15385" t="19444" r="18910" b="18056"/>
        <a:stretch>
          <a:fillRect/>
        </a:stretch>
      </xdr:blipFill>
      <xdr:spPr>
        <a:xfrm>
          <a:off x="3705225" y="201216895"/>
          <a:ext cx="540385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-6481163</xdr:colOff>
      <xdr:row>316</xdr:row>
      <xdr:rowOff>9526</xdr:rowOff>
    </xdr:from>
    <xdr:to>
      <xdr:col>0</xdr:col>
      <xdr:colOff>-5775678</xdr:colOff>
      <xdr:row>319</xdr:row>
      <xdr:rowOff>42546</xdr:rowOff>
    </xdr:to>
    <xdr:pic>
      <xdr:nvPicPr>
        <xdr:cNvPr id="1202" name="Image 43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-5400000">
          <a:off x="-6339240" y="205676183"/>
          <a:ext cx="42164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98</xdr:row>
      <xdr:rowOff>74295</xdr:rowOff>
    </xdr:from>
    <xdr:to>
      <xdr:col>4</xdr:col>
      <xdr:colOff>866775</xdr:colOff>
      <xdr:row>98</xdr:row>
      <xdr:rowOff>598805</xdr:rowOff>
    </xdr:to>
    <xdr:pic>
      <xdr:nvPicPr>
        <xdr:cNvPr id="1203" name="图片 1672" descr="60-100-12.gif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621405" y="64874775"/>
          <a:ext cx="70485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144145</xdr:colOff>
      <xdr:row>273</xdr:row>
      <xdr:rowOff>46990</xdr:rowOff>
    </xdr:from>
    <xdr:to>
      <xdr:col>4</xdr:col>
      <xdr:colOff>780415</xdr:colOff>
      <xdr:row>273</xdr:row>
      <xdr:rowOff>571500</xdr:rowOff>
    </xdr:to>
    <xdr:pic>
      <xdr:nvPicPr>
        <xdr:cNvPr id="1205" name="Picture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603625" y="179459890"/>
          <a:ext cx="63627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239395</xdr:colOff>
      <xdr:row>136</xdr:row>
      <xdr:rowOff>106680</xdr:rowOff>
    </xdr:from>
    <xdr:to>
      <xdr:col>4</xdr:col>
      <xdr:colOff>637540</xdr:colOff>
      <xdr:row>136</xdr:row>
      <xdr:rowOff>392430</xdr:rowOff>
    </xdr:to>
    <xdr:pic>
      <xdr:nvPicPr>
        <xdr:cNvPr id="1208" name="图片 43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3698875" y="89070180"/>
          <a:ext cx="39814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255905</xdr:colOff>
      <xdr:row>28</xdr:row>
      <xdr:rowOff>32385</xdr:rowOff>
    </xdr:from>
    <xdr:to>
      <xdr:col>4</xdr:col>
      <xdr:colOff>730250</xdr:colOff>
      <xdr:row>28</xdr:row>
      <xdr:rowOff>445135</xdr:rowOff>
    </xdr:to>
    <xdr:pic>
      <xdr:nvPicPr>
        <xdr:cNvPr id="1209" name="图片 17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3715385" y="19570065"/>
          <a:ext cx="474345" cy="412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29</xdr:row>
      <xdr:rowOff>52070</xdr:rowOff>
    </xdr:from>
    <xdr:to>
      <xdr:col>4</xdr:col>
      <xdr:colOff>852170</xdr:colOff>
      <xdr:row>29</xdr:row>
      <xdr:rowOff>454660</xdr:rowOff>
    </xdr:to>
    <xdr:pic>
      <xdr:nvPicPr>
        <xdr:cNvPr id="1210" name="图片 177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601720" y="20466050"/>
          <a:ext cx="709930" cy="402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156845</xdr:colOff>
      <xdr:row>70</xdr:row>
      <xdr:rowOff>168910</xdr:rowOff>
    </xdr:from>
    <xdr:to>
      <xdr:col>4</xdr:col>
      <xdr:colOff>724535</xdr:colOff>
      <xdr:row>70</xdr:row>
      <xdr:rowOff>424815</xdr:rowOff>
    </xdr:to>
    <xdr:pic>
      <xdr:nvPicPr>
        <xdr:cNvPr id="1211" name="图片 451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616325" y="46765210"/>
          <a:ext cx="56769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120650</xdr:colOff>
      <xdr:row>82</xdr:row>
      <xdr:rowOff>97155</xdr:rowOff>
    </xdr:from>
    <xdr:to>
      <xdr:col>4</xdr:col>
      <xdr:colOff>857250</xdr:colOff>
      <xdr:row>82</xdr:row>
      <xdr:rowOff>571500</xdr:rowOff>
    </xdr:to>
    <xdr:pic>
      <xdr:nvPicPr>
        <xdr:cNvPr id="1212" name="图片 45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3580130" y="54252495"/>
          <a:ext cx="736600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209550</xdr:colOff>
      <xdr:row>85</xdr:row>
      <xdr:rowOff>94615</xdr:rowOff>
    </xdr:from>
    <xdr:to>
      <xdr:col>4</xdr:col>
      <xdr:colOff>780415</xdr:colOff>
      <xdr:row>85</xdr:row>
      <xdr:rowOff>410210</xdr:rowOff>
    </xdr:to>
    <xdr:pic>
      <xdr:nvPicPr>
        <xdr:cNvPr id="1213" name="图片 45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3669030" y="56215915"/>
          <a:ext cx="57086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259715</xdr:colOff>
      <xdr:row>78</xdr:row>
      <xdr:rowOff>111760</xdr:rowOff>
    </xdr:from>
    <xdr:to>
      <xdr:col>4</xdr:col>
      <xdr:colOff>733425</xdr:colOff>
      <xdr:row>78</xdr:row>
      <xdr:rowOff>499745</xdr:rowOff>
    </xdr:to>
    <xdr:pic>
      <xdr:nvPicPr>
        <xdr:cNvPr id="1214" name="Image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l="7050" t="7175" r="5518" b="9981"/>
        <a:stretch>
          <a:fillRect/>
        </a:stretch>
      </xdr:blipFill>
      <xdr:spPr>
        <a:xfrm>
          <a:off x="3719195" y="52064920"/>
          <a:ext cx="47371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78</xdr:row>
      <xdr:rowOff>0</xdr:rowOff>
    </xdr:from>
    <xdr:to>
      <xdr:col>4</xdr:col>
      <xdr:colOff>864870</xdr:colOff>
      <xdr:row>78</xdr:row>
      <xdr:rowOff>10160</xdr:rowOff>
    </xdr:to>
    <xdr:pic>
      <xdr:nvPicPr>
        <xdr:cNvPr id="1215" name="图片 45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4097655" y="51953160"/>
          <a:ext cx="2266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90170</xdr:colOff>
      <xdr:row>129</xdr:row>
      <xdr:rowOff>97790</xdr:rowOff>
    </xdr:from>
    <xdr:to>
      <xdr:col>4</xdr:col>
      <xdr:colOff>870585</xdr:colOff>
      <xdr:row>129</xdr:row>
      <xdr:rowOff>565785</xdr:rowOff>
    </xdr:to>
    <xdr:pic>
      <xdr:nvPicPr>
        <xdr:cNvPr id="1216" name="Picture 17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549650" y="84710270"/>
          <a:ext cx="78041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157</xdr:row>
      <xdr:rowOff>211455</xdr:rowOff>
    </xdr:from>
    <xdr:to>
      <xdr:col>4</xdr:col>
      <xdr:colOff>741045</xdr:colOff>
      <xdr:row>157</xdr:row>
      <xdr:rowOff>402590</xdr:rowOff>
    </xdr:to>
    <xdr:pic>
      <xdr:nvPicPr>
        <xdr:cNvPr id="1217" name="图片 46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611880" y="102799515"/>
          <a:ext cx="58864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215</xdr:row>
      <xdr:rowOff>129540</xdr:rowOff>
    </xdr:from>
    <xdr:to>
      <xdr:col>4</xdr:col>
      <xdr:colOff>908685</xdr:colOff>
      <xdr:row>215</xdr:row>
      <xdr:rowOff>427355</xdr:rowOff>
    </xdr:to>
    <xdr:pic>
      <xdr:nvPicPr>
        <xdr:cNvPr id="1218" name="图片 38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526790" y="141503400"/>
          <a:ext cx="841375" cy="297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274320</xdr:colOff>
      <xdr:row>218</xdr:row>
      <xdr:rowOff>99695</xdr:rowOff>
    </xdr:from>
    <xdr:to>
      <xdr:col>4</xdr:col>
      <xdr:colOff>736600</xdr:colOff>
      <xdr:row>218</xdr:row>
      <xdr:rowOff>440055</xdr:rowOff>
    </xdr:to>
    <xdr:pic>
      <xdr:nvPicPr>
        <xdr:cNvPr id="1219" name="图片 38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733800" y="143370935"/>
          <a:ext cx="46228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80010</xdr:colOff>
      <xdr:row>297</xdr:row>
      <xdr:rowOff>129540</xdr:rowOff>
    </xdr:from>
    <xdr:to>
      <xdr:col>4</xdr:col>
      <xdr:colOff>893445</xdr:colOff>
      <xdr:row>297</xdr:row>
      <xdr:rowOff>432435</xdr:rowOff>
    </xdr:to>
    <xdr:pic>
      <xdr:nvPicPr>
        <xdr:cNvPr id="1220" name="图片 420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539490" y="195018660"/>
          <a:ext cx="813435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294</xdr:row>
      <xdr:rowOff>161290</xdr:rowOff>
    </xdr:from>
    <xdr:to>
      <xdr:col>4</xdr:col>
      <xdr:colOff>885190</xdr:colOff>
      <xdr:row>294</xdr:row>
      <xdr:rowOff>417830</xdr:rowOff>
    </xdr:to>
    <xdr:pic>
      <xdr:nvPicPr>
        <xdr:cNvPr id="1221" name="图片 4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3533140" y="193153030"/>
          <a:ext cx="81153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75565</xdr:colOff>
      <xdr:row>295</xdr:row>
      <xdr:rowOff>89535</xdr:rowOff>
    </xdr:from>
    <xdr:to>
      <xdr:col>4</xdr:col>
      <xdr:colOff>887095</xdr:colOff>
      <xdr:row>295</xdr:row>
      <xdr:rowOff>419735</xdr:rowOff>
    </xdr:to>
    <xdr:pic>
      <xdr:nvPicPr>
        <xdr:cNvPr id="1222" name="图片 4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3535045" y="193713735"/>
          <a:ext cx="811530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53975</xdr:colOff>
      <xdr:row>206</xdr:row>
      <xdr:rowOff>86360</xdr:rowOff>
    </xdr:from>
    <xdr:to>
      <xdr:col>5</xdr:col>
      <xdr:colOff>635</xdr:colOff>
      <xdr:row>207</xdr:row>
      <xdr:rowOff>2540</xdr:rowOff>
    </xdr:to>
    <xdr:pic>
      <xdr:nvPicPr>
        <xdr:cNvPr id="1223" name="图片 468" descr="YC110-12013-03.gif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t="18889" b="17332"/>
        <a:stretch>
          <a:fillRect/>
        </a:stretch>
      </xdr:blipFill>
      <xdr:spPr>
        <a:xfrm>
          <a:off x="3513455" y="135036560"/>
          <a:ext cx="102108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130175</xdr:colOff>
      <xdr:row>207</xdr:row>
      <xdr:rowOff>121285</xdr:rowOff>
    </xdr:from>
    <xdr:to>
      <xdr:col>4</xdr:col>
      <xdr:colOff>696595</xdr:colOff>
      <xdr:row>207</xdr:row>
      <xdr:rowOff>377190</xdr:rowOff>
    </xdr:to>
    <xdr:pic>
      <xdr:nvPicPr>
        <xdr:cNvPr id="1224" name="图片 471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589655" y="135193405"/>
          <a:ext cx="566420" cy="25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236</xdr:row>
      <xdr:rowOff>99695</xdr:rowOff>
    </xdr:from>
    <xdr:to>
      <xdr:col>4</xdr:col>
      <xdr:colOff>857250</xdr:colOff>
      <xdr:row>236</xdr:row>
      <xdr:rowOff>449580</xdr:rowOff>
    </xdr:to>
    <xdr:pic>
      <xdr:nvPicPr>
        <xdr:cNvPr id="1225" name="图片 47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509645" y="154922855"/>
          <a:ext cx="80708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235</xdr:row>
      <xdr:rowOff>44823</xdr:rowOff>
    </xdr:from>
    <xdr:to>
      <xdr:col>4</xdr:col>
      <xdr:colOff>1008529</xdr:colOff>
      <xdr:row>235</xdr:row>
      <xdr:rowOff>552822</xdr:rowOff>
    </xdr:to>
    <xdr:pic>
      <xdr:nvPicPr>
        <xdr:cNvPr id="1226" name="图片 47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3554618" y="154805529"/>
          <a:ext cx="920264" cy="5079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9</xdr:row>
      <xdr:rowOff>89535</xdr:rowOff>
    </xdr:from>
    <xdr:to>
      <xdr:col>4</xdr:col>
      <xdr:colOff>786130</xdr:colOff>
      <xdr:row>9</xdr:row>
      <xdr:rowOff>454660</xdr:rowOff>
    </xdr:to>
    <xdr:pic>
      <xdr:nvPicPr>
        <xdr:cNvPr id="1227" name="图片 35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568065" y="6665595"/>
          <a:ext cx="67754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128905</xdr:colOff>
      <xdr:row>30</xdr:row>
      <xdr:rowOff>121920</xdr:rowOff>
    </xdr:from>
    <xdr:to>
      <xdr:col>4</xdr:col>
      <xdr:colOff>796290</xdr:colOff>
      <xdr:row>30</xdr:row>
      <xdr:rowOff>499745</xdr:rowOff>
    </xdr:to>
    <xdr:pic>
      <xdr:nvPicPr>
        <xdr:cNvPr id="1228" name="Image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l="7050" t="7175" r="5518" b="9981"/>
        <a:stretch>
          <a:fillRect/>
        </a:stretch>
      </xdr:blipFill>
      <xdr:spPr>
        <a:xfrm>
          <a:off x="3588385" y="21168360"/>
          <a:ext cx="667385" cy="377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169545</xdr:colOff>
      <xdr:row>31</xdr:row>
      <xdr:rowOff>67310</xdr:rowOff>
    </xdr:from>
    <xdr:to>
      <xdr:col>4</xdr:col>
      <xdr:colOff>760095</xdr:colOff>
      <xdr:row>31</xdr:row>
      <xdr:rowOff>481965</xdr:rowOff>
    </xdr:to>
    <xdr:pic>
      <xdr:nvPicPr>
        <xdr:cNvPr id="1229" name="Image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l="7050" t="7175" r="5518" b="9981"/>
        <a:stretch>
          <a:fillRect/>
        </a:stretch>
      </xdr:blipFill>
      <xdr:spPr>
        <a:xfrm>
          <a:off x="3629025" y="21746210"/>
          <a:ext cx="590550" cy="414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62230</xdr:colOff>
      <xdr:row>32</xdr:row>
      <xdr:rowOff>79375</xdr:rowOff>
    </xdr:from>
    <xdr:to>
      <xdr:col>4</xdr:col>
      <xdr:colOff>901700</xdr:colOff>
      <xdr:row>32</xdr:row>
      <xdr:rowOff>454660</xdr:rowOff>
    </xdr:to>
    <xdr:pic>
      <xdr:nvPicPr>
        <xdr:cNvPr id="1230" name="图片 400" descr="GB70-M10×50×1.5-W副本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3521710" y="22390735"/>
          <a:ext cx="83947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43</xdr:row>
      <xdr:rowOff>57150</xdr:rowOff>
    </xdr:from>
    <xdr:to>
      <xdr:col>4</xdr:col>
      <xdr:colOff>807085</xdr:colOff>
      <xdr:row>43</xdr:row>
      <xdr:rowOff>484505</xdr:rowOff>
    </xdr:to>
    <xdr:pic>
      <xdr:nvPicPr>
        <xdr:cNvPr id="1231" name="图片 47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3605530" y="29462730"/>
          <a:ext cx="661035" cy="427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93980</xdr:colOff>
      <xdr:row>121</xdr:row>
      <xdr:rowOff>136525</xdr:rowOff>
    </xdr:from>
    <xdr:to>
      <xdr:col>4</xdr:col>
      <xdr:colOff>883920</xdr:colOff>
      <xdr:row>121</xdr:row>
      <xdr:rowOff>362585</xdr:rowOff>
    </xdr:to>
    <xdr:pic>
      <xdr:nvPicPr>
        <xdr:cNvPr id="1232" name="图片 47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3553460" y="79856965"/>
          <a:ext cx="789940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153670</xdr:colOff>
      <xdr:row>122</xdr:row>
      <xdr:rowOff>121920</xdr:rowOff>
    </xdr:from>
    <xdr:to>
      <xdr:col>4</xdr:col>
      <xdr:colOff>741045</xdr:colOff>
      <xdr:row>122</xdr:row>
      <xdr:rowOff>365125</xdr:rowOff>
    </xdr:to>
    <xdr:pic>
      <xdr:nvPicPr>
        <xdr:cNvPr id="1233" name="图片 47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613150" y="80474820"/>
          <a:ext cx="587375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229235</xdr:colOff>
      <xdr:row>251</xdr:row>
      <xdr:rowOff>118745</xdr:rowOff>
    </xdr:from>
    <xdr:to>
      <xdr:col>4</xdr:col>
      <xdr:colOff>862330</xdr:colOff>
      <xdr:row>251</xdr:row>
      <xdr:rowOff>447040</xdr:rowOff>
    </xdr:to>
    <xdr:pic>
      <xdr:nvPicPr>
        <xdr:cNvPr id="1234" name="图片 480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688715" y="165106985"/>
          <a:ext cx="63309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270</xdr:row>
      <xdr:rowOff>37465</xdr:rowOff>
    </xdr:from>
    <xdr:to>
      <xdr:col>4</xdr:col>
      <xdr:colOff>859790</xdr:colOff>
      <xdr:row>270</xdr:row>
      <xdr:rowOff>489585</xdr:rowOff>
    </xdr:to>
    <xdr:pic>
      <xdr:nvPicPr>
        <xdr:cNvPr id="1235" name="图片 48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516630" y="177552985"/>
          <a:ext cx="802640" cy="452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271</xdr:row>
      <xdr:rowOff>81915</xdr:rowOff>
    </xdr:from>
    <xdr:to>
      <xdr:col>4</xdr:col>
      <xdr:colOff>870585</xdr:colOff>
      <xdr:row>271</xdr:row>
      <xdr:rowOff>497205</xdr:rowOff>
    </xdr:to>
    <xdr:pic>
      <xdr:nvPicPr>
        <xdr:cNvPr id="1236" name="图片 48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3531870" y="178229895"/>
          <a:ext cx="798195" cy="415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56515</xdr:colOff>
      <xdr:row>179</xdr:row>
      <xdr:rowOff>176530</xdr:rowOff>
    </xdr:from>
    <xdr:to>
      <xdr:col>4</xdr:col>
      <xdr:colOff>950595</xdr:colOff>
      <xdr:row>179</xdr:row>
      <xdr:rowOff>445135</xdr:rowOff>
    </xdr:to>
    <xdr:pic>
      <xdr:nvPicPr>
        <xdr:cNvPr id="1237" name="图片 38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515995" y="117295930"/>
          <a:ext cx="89408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132715</xdr:colOff>
      <xdr:row>40</xdr:row>
      <xdr:rowOff>161290</xdr:rowOff>
    </xdr:from>
    <xdr:to>
      <xdr:col>4</xdr:col>
      <xdr:colOff>838200</xdr:colOff>
      <xdr:row>40</xdr:row>
      <xdr:rowOff>536575</xdr:rowOff>
    </xdr:to>
    <xdr:pic>
      <xdr:nvPicPr>
        <xdr:cNvPr id="1241" name="Picture 52686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592195" y="27943810"/>
          <a:ext cx="705485" cy="37528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172085</xdr:colOff>
      <xdr:row>53</xdr:row>
      <xdr:rowOff>101600</xdr:rowOff>
    </xdr:from>
    <xdr:to>
      <xdr:col>4</xdr:col>
      <xdr:colOff>780415</xdr:colOff>
      <xdr:row>53</xdr:row>
      <xdr:rowOff>304165</xdr:rowOff>
    </xdr:to>
    <xdr:pic>
      <xdr:nvPicPr>
        <xdr:cNvPr id="1242" name="图片 149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631565" y="35961320"/>
          <a:ext cx="60833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143510</xdr:colOff>
      <xdr:row>54</xdr:row>
      <xdr:rowOff>99695</xdr:rowOff>
    </xdr:from>
    <xdr:to>
      <xdr:col>4</xdr:col>
      <xdr:colOff>772795</xdr:colOff>
      <xdr:row>54</xdr:row>
      <xdr:rowOff>484505</xdr:rowOff>
    </xdr:to>
    <xdr:pic>
      <xdr:nvPicPr>
        <xdr:cNvPr id="1243" name="图片 1499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602990" y="36591875"/>
          <a:ext cx="629285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142240</xdr:colOff>
      <xdr:row>266</xdr:row>
      <xdr:rowOff>59690</xdr:rowOff>
    </xdr:from>
    <xdr:to>
      <xdr:col>4</xdr:col>
      <xdr:colOff>800100</xdr:colOff>
      <xdr:row>266</xdr:row>
      <xdr:rowOff>342900</xdr:rowOff>
    </xdr:to>
    <xdr:pic>
      <xdr:nvPicPr>
        <xdr:cNvPr id="1246" name="图片 48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601720" y="175045370"/>
          <a:ext cx="6578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289</xdr:row>
      <xdr:rowOff>59690</xdr:rowOff>
    </xdr:from>
    <xdr:to>
      <xdr:col>4</xdr:col>
      <xdr:colOff>754380</xdr:colOff>
      <xdr:row>289</xdr:row>
      <xdr:rowOff>452120</xdr:rowOff>
    </xdr:to>
    <xdr:pic>
      <xdr:nvPicPr>
        <xdr:cNvPr id="1248" name="图片 50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649980" y="189889130"/>
          <a:ext cx="56388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118745</xdr:colOff>
      <xdr:row>14</xdr:row>
      <xdr:rowOff>62230</xdr:rowOff>
    </xdr:from>
    <xdr:to>
      <xdr:col>4</xdr:col>
      <xdr:colOff>866775</xdr:colOff>
      <xdr:row>14</xdr:row>
      <xdr:rowOff>527050</xdr:rowOff>
    </xdr:to>
    <xdr:pic>
      <xdr:nvPicPr>
        <xdr:cNvPr id="1249" name="图片 509" descr="YC110-0105-08.gif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578225" y="9800590"/>
          <a:ext cx="74803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151</xdr:row>
      <xdr:rowOff>106680</xdr:rowOff>
    </xdr:from>
    <xdr:to>
      <xdr:col>4</xdr:col>
      <xdr:colOff>895350</xdr:colOff>
      <xdr:row>151</xdr:row>
      <xdr:rowOff>315595</xdr:rowOff>
    </xdr:to>
    <xdr:pic>
      <xdr:nvPicPr>
        <xdr:cNvPr id="1250" name="图片 1279" descr="YC50-190 副本.gif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302" t="31250" b="30556"/>
        <a:stretch>
          <a:fillRect/>
        </a:stretch>
      </xdr:blipFill>
      <xdr:spPr>
        <a:xfrm>
          <a:off x="3497580" y="98899980"/>
          <a:ext cx="857250" cy="208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98425</xdr:colOff>
      <xdr:row>234</xdr:row>
      <xdr:rowOff>172720</xdr:rowOff>
    </xdr:from>
    <xdr:to>
      <xdr:col>4</xdr:col>
      <xdr:colOff>938530</xdr:colOff>
      <xdr:row>234</xdr:row>
      <xdr:rowOff>466090</xdr:rowOff>
    </xdr:to>
    <xdr:pic>
      <xdr:nvPicPr>
        <xdr:cNvPr id="1251" name="图片 437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557905" y="153730960"/>
          <a:ext cx="84010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104140</xdr:colOff>
      <xdr:row>290</xdr:row>
      <xdr:rowOff>27305</xdr:rowOff>
    </xdr:from>
    <xdr:to>
      <xdr:col>4</xdr:col>
      <xdr:colOff>885825</xdr:colOff>
      <xdr:row>290</xdr:row>
      <xdr:rowOff>623570</xdr:rowOff>
    </xdr:to>
    <xdr:pic>
      <xdr:nvPicPr>
        <xdr:cNvPr id="1252" name="Image 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563620" y="190489205"/>
          <a:ext cx="78168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293</xdr:row>
      <xdr:rowOff>139065</xdr:rowOff>
    </xdr:from>
    <xdr:to>
      <xdr:col>4</xdr:col>
      <xdr:colOff>842010</xdr:colOff>
      <xdr:row>293</xdr:row>
      <xdr:rowOff>434975</xdr:rowOff>
    </xdr:to>
    <xdr:pic>
      <xdr:nvPicPr>
        <xdr:cNvPr id="1256" name="图片 46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3568065" y="192498345"/>
          <a:ext cx="73342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132080</xdr:colOff>
      <xdr:row>208</xdr:row>
      <xdr:rowOff>22225</xdr:rowOff>
    </xdr:from>
    <xdr:to>
      <xdr:col>4</xdr:col>
      <xdr:colOff>776605</xdr:colOff>
      <xdr:row>209</xdr:row>
      <xdr:rowOff>1905</xdr:rowOff>
    </xdr:to>
    <xdr:pic>
      <xdr:nvPicPr>
        <xdr:cNvPr id="1260" name="Picture 52678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3591560" y="135284845"/>
          <a:ext cx="644525" cy="24714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203200</xdr:colOff>
      <xdr:row>291</xdr:row>
      <xdr:rowOff>90170</xdr:rowOff>
    </xdr:from>
    <xdr:to>
      <xdr:col>4</xdr:col>
      <xdr:colOff>876300</xdr:colOff>
      <xdr:row>291</xdr:row>
      <xdr:rowOff>595222</xdr:rowOff>
    </xdr:to>
    <xdr:pic>
      <xdr:nvPicPr>
        <xdr:cNvPr id="1261" name="图片 583" descr="后尾架灯罩胶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3662680" y="191184530"/>
          <a:ext cx="673100" cy="5050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88</xdr:row>
      <xdr:rowOff>46990</xdr:rowOff>
    </xdr:from>
    <xdr:to>
      <xdr:col>4</xdr:col>
      <xdr:colOff>943610</xdr:colOff>
      <xdr:row>88</xdr:row>
      <xdr:rowOff>581660</xdr:rowOff>
    </xdr:to>
    <xdr:pic>
      <xdr:nvPicPr>
        <xdr:cNvPr id="1262" name="图片 2056" descr="YC110-0501-030.gif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534" t="9259" b="12393"/>
        <a:stretch>
          <a:fillRect/>
        </a:stretch>
      </xdr:blipFill>
      <xdr:spPr>
        <a:xfrm>
          <a:off x="3497580" y="58065670"/>
          <a:ext cx="90551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101600</xdr:colOff>
      <xdr:row>27</xdr:row>
      <xdr:rowOff>92710</xdr:rowOff>
    </xdr:from>
    <xdr:to>
      <xdr:col>4</xdr:col>
      <xdr:colOff>893445</xdr:colOff>
      <xdr:row>27</xdr:row>
      <xdr:rowOff>578485</xdr:rowOff>
    </xdr:to>
    <xdr:pic>
      <xdr:nvPicPr>
        <xdr:cNvPr id="1263" name="Image 54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30780" t="29060" r="29443" b="28593"/>
        <a:stretch>
          <a:fillRect/>
        </a:stretch>
      </xdr:blipFill>
      <xdr:spPr>
        <a:xfrm>
          <a:off x="3561080" y="18997930"/>
          <a:ext cx="791845" cy="48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130810</xdr:colOff>
      <xdr:row>79</xdr:row>
      <xdr:rowOff>40005</xdr:rowOff>
    </xdr:from>
    <xdr:to>
      <xdr:col>4</xdr:col>
      <xdr:colOff>709295</xdr:colOff>
      <xdr:row>79</xdr:row>
      <xdr:rowOff>591820</xdr:rowOff>
    </xdr:to>
    <xdr:pic>
      <xdr:nvPicPr>
        <xdr:cNvPr id="1264" name="图片 48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590290" y="52297965"/>
          <a:ext cx="57848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315595</xdr:colOff>
      <xdr:row>250</xdr:row>
      <xdr:rowOff>201930</xdr:rowOff>
    </xdr:from>
    <xdr:to>
      <xdr:col>4</xdr:col>
      <xdr:colOff>749935</xdr:colOff>
      <xdr:row>250</xdr:row>
      <xdr:rowOff>480060</xdr:rowOff>
    </xdr:to>
    <xdr:pic>
      <xdr:nvPicPr>
        <xdr:cNvPr id="1265" name="图片 503" descr="wKhQL1MdqOeEKAv2AAAAAFL_eqo878.gif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3775075" y="164557710"/>
          <a:ext cx="43434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232410</xdr:colOff>
      <xdr:row>34</xdr:row>
      <xdr:rowOff>86995</xdr:rowOff>
    </xdr:from>
    <xdr:to>
      <xdr:col>4</xdr:col>
      <xdr:colOff>875030</xdr:colOff>
      <xdr:row>34</xdr:row>
      <xdr:rowOff>472440</xdr:rowOff>
    </xdr:to>
    <xdr:pic>
      <xdr:nvPicPr>
        <xdr:cNvPr id="1267" name="图片 51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3691890" y="23663275"/>
          <a:ext cx="642620" cy="38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62230</xdr:colOff>
      <xdr:row>164</xdr:row>
      <xdr:rowOff>146685</xdr:rowOff>
    </xdr:from>
    <xdr:to>
      <xdr:col>4</xdr:col>
      <xdr:colOff>880745</xdr:colOff>
      <xdr:row>164</xdr:row>
      <xdr:rowOff>419735</xdr:rowOff>
    </xdr:to>
    <xdr:pic>
      <xdr:nvPicPr>
        <xdr:cNvPr id="1268" name="图片 53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521710" y="107779185"/>
          <a:ext cx="81851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272415</xdr:colOff>
      <xdr:row>165</xdr:row>
      <xdr:rowOff>50165</xdr:rowOff>
    </xdr:from>
    <xdr:to>
      <xdr:col>4</xdr:col>
      <xdr:colOff>689323</xdr:colOff>
      <xdr:row>165</xdr:row>
      <xdr:rowOff>518160</xdr:rowOff>
    </xdr:to>
    <xdr:pic>
      <xdr:nvPicPr>
        <xdr:cNvPr id="1269" name="图片 53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3731895" y="108315125"/>
          <a:ext cx="416908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208915</xdr:colOff>
      <xdr:row>219</xdr:row>
      <xdr:rowOff>171450</xdr:rowOff>
    </xdr:from>
    <xdr:to>
      <xdr:col>4</xdr:col>
      <xdr:colOff>761365</xdr:colOff>
      <xdr:row>219</xdr:row>
      <xdr:rowOff>511810</xdr:rowOff>
    </xdr:to>
    <xdr:pic>
      <xdr:nvPicPr>
        <xdr:cNvPr id="1271" name="图片 537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668395" y="144075150"/>
          <a:ext cx="55245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241300</xdr:colOff>
      <xdr:row>256</xdr:row>
      <xdr:rowOff>40005</xdr:rowOff>
    </xdr:from>
    <xdr:to>
      <xdr:col>4</xdr:col>
      <xdr:colOff>711200</xdr:colOff>
      <xdr:row>256</xdr:row>
      <xdr:rowOff>387985</xdr:rowOff>
    </xdr:to>
    <xdr:pic>
      <xdr:nvPicPr>
        <xdr:cNvPr id="1273" name="图片 540" descr="GB5787-M8×30-B.gif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t="7921" b="10892"/>
        <a:stretch>
          <a:fillRect/>
        </a:stretch>
      </xdr:blipFill>
      <xdr:spPr>
        <a:xfrm>
          <a:off x="3700780" y="168190545"/>
          <a:ext cx="469900" cy="347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5</xdr:row>
      <xdr:rowOff>38100</xdr:rowOff>
    </xdr:from>
    <xdr:to>
      <xdr:col>7</xdr:col>
      <xdr:colOff>723</xdr:colOff>
      <xdr:row>5</xdr:row>
      <xdr:rowOff>2345101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11059" y="2548218"/>
          <a:ext cx="269664" cy="2307001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/>
        </a:p>
      </xdr:txBody>
    </xdr:sp>
    <xdr:clientData/>
  </xdr:twoCellAnchor>
  <xdr:twoCellAnchor>
    <xdr:from>
      <xdr:col>4</xdr:col>
      <xdr:colOff>190500</xdr:colOff>
      <xdr:row>45</xdr:row>
      <xdr:rowOff>76835</xdr:rowOff>
    </xdr:from>
    <xdr:to>
      <xdr:col>4</xdr:col>
      <xdr:colOff>810260</xdr:colOff>
      <xdr:row>45</xdr:row>
      <xdr:rowOff>452120</xdr:rowOff>
    </xdr:to>
    <xdr:pic>
      <xdr:nvPicPr>
        <xdr:cNvPr id="1276" name="图片 149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649980" y="30747335"/>
          <a:ext cx="6197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272415</xdr:colOff>
      <xdr:row>86</xdr:row>
      <xdr:rowOff>42545</xdr:rowOff>
    </xdr:from>
    <xdr:to>
      <xdr:col>4</xdr:col>
      <xdr:colOff>643890</xdr:colOff>
      <xdr:row>86</xdr:row>
      <xdr:rowOff>437515</xdr:rowOff>
    </xdr:to>
    <xdr:pic>
      <xdr:nvPicPr>
        <xdr:cNvPr id="1277" name="图片 46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3731895" y="56796305"/>
          <a:ext cx="371475" cy="39497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978478" cy="2407229"/>
    <xdr:sp macro="" textlink="">
      <xdr:nvSpPr>
        <xdr:cNvPr id="3" name="ZoneTexte 53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11059" y="2510118"/>
          <a:ext cx="978478" cy="24072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122555</xdr:colOff>
      <xdr:row>84</xdr:row>
      <xdr:rowOff>67310</xdr:rowOff>
    </xdr:from>
    <xdr:to>
      <xdr:col>4</xdr:col>
      <xdr:colOff>854075</xdr:colOff>
      <xdr:row>84</xdr:row>
      <xdr:rowOff>591820</xdr:rowOff>
    </xdr:to>
    <xdr:pic>
      <xdr:nvPicPr>
        <xdr:cNvPr id="1279" name="图片 36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3582035" y="55556150"/>
          <a:ext cx="73152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98425</xdr:colOff>
      <xdr:row>89</xdr:row>
      <xdr:rowOff>116840</xdr:rowOff>
    </xdr:from>
    <xdr:to>
      <xdr:col>4</xdr:col>
      <xdr:colOff>831850</xdr:colOff>
      <xdr:row>89</xdr:row>
      <xdr:rowOff>524510</xdr:rowOff>
    </xdr:to>
    <xdr:pic>
      <xdr:nvPicPr>
        <xdr:cNvPr id="1280" name="图片 374" descr="YC110-0555.gif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557905" y="58767980"/>
          <a:ext cx="733425" cy="407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</xdr:colOff>
      <xdr:row>180</xdr:row>
      <xdr:rowOff>181610</xdr:rowOff>
    </xdr:from>
    <xdr:to>
      <xdr:col>4</xdr:col>
      <xdr:colOff>930910</xdr:colOff>
      <xdr:row>180</xdr:row>
      <xdr:rowOff>457200</xdr:rowOff>
    </xdr:to>
    <xdr:pic>
      <xdr:nvPicPr>
        <xdr:cNvPr id="1281" name="图片 53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3507740" y="117933470"/>
          <a:ext cx="882650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-1804649</xdr:colOff>
      <xdr:row>181</xdr:row>
      <xdr:rowOff>452099</xdr:rowOff>
    </xdr:from>
    <xdr:to>
      <xdr:col>0</xdr:col>
      <xdr:colOff>-1131549</xdr:colOff>
      <xdr:row>183</xdr:row>
      <xdr:rowOff>24744</xdr:rowOff>
    </xdr:to>
    <xdr:pic>
      <xdr:nvPicPr>
        <xdr:cNvPr id="1283" name="图片 538" descr="IMG_20140730_140301副本.gif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t="16429"/>
        <a:stretch>
          <a:fillRect/>
        </a:stretch>
      </xdr:blipFill>
      <xdr:spPr>
        <a:xfrm rot="-5400000">
          <a:off x="-1886882" y="118918652"/>
          <a:ext cx="83756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82549</xdr:colOff>
      <xdr:row>216</xdr:row>
      <xdr:rowOff>50165</xdr:rowOff>
    </xdr:from>
    <xdr:to>
      <xdr:col>4</xdr:col>
      <xdr:colOff>982076</xdr:colOff>
      <xdr:row>216</xdr:row>
      <xdr:rowOff>571500</xdr:rowOff>
    </xdr:to>
    <xdr:pic>
      <xdr:nvPicPr>
        <xdr:cNvPr id="1284" name="图片 41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542029" y="142056485"/>
          <a:ext cx="899527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235585</xdr:colOff>
      <xdr:row>254</xdr:row>
      <xdr:rowOff>46990</xdr:rowOff>
    </xdr:from>
    <xdr:to>
      <xdr:col>4</xdr:col>
      <xdr:colOff>622935</xdr:colOff>
      <xdr:row>254</xdr:row>
      <xdr:rowOff>290830</xdr:rowOff>
    </xdr:to>
    <xdr:pic>
      <xdr:nvPicPr>
        <xdr:cNvPr id="1285" name="图片 542" descr="GB96.gif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695065" y="166932610"/>
          <a:ext cx="38735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269875</xdr:colOff>
      <xdr:row>253</xdr:row>
      <xdr:rowOff>44450</xdr:rowOff>
    </xdr:from>
    <xdr:to>
      <xdr:col>4</xdr:col>
      <xdr:colOff>709930</xdr:colOff>
      <xdr:row>253</xdr:row>
      <xdr:rowOff>372745</xdr:rowOff>
    </xdr:to>
    <xdr:pic>
      <xdr:nvPicPr>
        <xdr:cNvPr id="1286" name="图片 543" descr="FB5787-M5×12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729355" y="166297610"/>
          <a:ext cx="44005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185420</xdr:colOff>
      <xdr:row>255</xdr:row>
      <xdr:rowOff>44450</xdr:rowOff>
    </xdr:from>
    <xdr:to>
      <xdr:col>4</xdr:col>
      <xdr:colOff>669290</xdr:colOff>
      <xdr:row>255</xdr:row>
      <xdr:rowOff>402590</xdr:rowOff>
    </xdr:to>
    <xdr:pic>
      <xdr:nvPicPr>
        <xdr:cNvPr id="1287" name="图片 1811" descr="6187-W 副本.gif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4900" y="167562530"/>
          <a:ext cx="48387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35560</xdr:colOff>
      <xdr:row>292</xdr:row>
      <xdr:rowOff>42545</xdr:rowOff>
    </xdr:from>
    <xdr:to>
      <xdr:col>4</xdr:col>
      <xdr:colOff>940435</xdr:colOff>
      <xdr:row>292</xdr:row>
      <xdr:rowOff>539115</xdr:rowOff>
    </xdr:to>
    <xdr:pic>
      <xdr:nvPicPr>
        <xdr:cNvPr id="1288" name="图片 2261" descr="YC110-16-063BK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1604" t="16382" b="10970"/>
        <a:stretch>
          <a:fillRect/>
        </a:stretch>
      </xdr:blipFill>
      <xdr:spPr>
        <a:xfrm>
          <a:off x="3495040" y="191769365"/>
          <a:ext cx="90487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313</xdr:row>
      <xdr:rowOff>118745</xdr:rowOff>
    </xdr:from>
    <xdr:to>
      <xdr:col>4</xdr:col>
      <xdr:colOff>833120</xdr:colOff>
      <xdr:row>313</xdr:row>
      <xdr:rowOff>379730</xdr:rowOff>
    </xdr:to>
    <xdr:pic>
      <xdr:nvPicPr>
        <xdr:cNvPr id="1289" name="图片 55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764280" y="205043405"/>
          <a:ext cx="52832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209360</xdr:colOff>
      <xdr:row>212</xdr:row>
      <xdr:rowOff>116839</xdr:rowOff>
    </xdr:from>
    <xdr:to>
      <xdr:col>4</xdr:col>
      <xdr:colOff>815339</xdr:colOff>
      <xdr:row>212</xdr:row>
      <xdr:rowOff>571518</xdr:rowOff>
    </xdr:to>
    <xdr:pic>
      <xdr:nvPicPr>
        <xdr:cNvPr id="1290" name="图片 43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3668840" y="139593319"/>
          <a:ext cx="605979" cy="4546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90805</xdr:colOff>
      <xdr:row>107</xdr:row>
      <xdr:rowOff>106680</xdr:rowOff>
    </xdr:from>
    <xdr:to>
      <xdr:col>4</xdr:col>
      <xdr:colOff>804545</xdr:colOff>
      <xdr:row>107</xdr:row>
      <xdr:rowOff>571500</xdr:rowOff>
    </xdr:to>
    <xdr:pic>
      <xdr:nvPicPr>
        <xdr:cNvPr id="1291" name="图片 3780" descr="Φ220.gif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3550285" y="70599300"/>
          <a:ext cx="713740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206375</xdr:colOff>
      <xdr:row>209</xdr:row>
      <xdr:rowOff>44450</xdr:rowOff>
    </xdr:from>
    <xdr:to>
      <xdr:col>4</xdr:col>
      <xdr:colOff>804545</xdr:colOff>
      <xdr:row>209</xdr:row>
      <xdr:rowOff>593725</xdr:rowOff>
    </xdr:to>
    <xdr:pic>
      <xdr:nvPicPr>
        <xdr:cNvPr id="1292" name="图片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665855" y="137798810"/>
          <a:ext cx="59817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103505</xdr:colOff>
      <xdr:row>278</xdr:row>
      <xdr:rowOff>22225</xdr:rowOff>
    </xdr:from>
    <xdr:to>
      <xdr:col>4</xdr:col>
      <xdr:colOff>723265</xdr:colOff>
      <xdr:row>278</xdr:row>
      <xdr:rowOff>492125</xdr:rowOff>
    </xdr:to>
    <xdr:pic>
      <xdr:nvPicPr>
        <xdr:cNvPr id="1293" name="图片 479" descr="IMG_4861.gif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t="772" r="10880"/>
        <a:stretch>
          <a:fillRect/>
        </a:stretch>
      </xdr:blipFill>
      <xdr:spPr>
        <a:xfrm>
          <a:off x="3562985" y="182597425"/>
          <a:ext cx="619760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305</xdr:row>
      <xdr:rowOff>29844</xdr:rowOff>
    </xdr:from>
    <xdr:to>
      <xdr:col>4</xdr:col>
      <xdr:colOff>952500</xdr:colOff>
      <xdr:row>305</xdr:row>
      <xdr:rowOff>617219</xdr:rowOff>
    </xdr:to>
    <xdr:pic>
      <xdr:nvPicPr>
        <xdr:cNvPr id="1294" name="图片 501" descr="MOTEUR88ELE-02 (2).gif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524885" y="199894824"/>
          <a:ext cx="88709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173990</xdr:colOff>
      <xdr:row>190</xdr:row>
      <xdr:rowOff>132715</xdr:rowOff>
    </xdr:from>
    <xdr:to>
      <xdr:col>4</xdr:col>
      <xdr:colOff>784860</xdr:colOff>
      <xdr:row>190</xdr:row>
      <xdr:rowOff>551180</xdr:rowOff>
    </xdr:to>
    <xdr:pic>
      <xdr:nvPicPr>
        <xdr:cNvPr id="1311" name="图片 2339" descr="YC110-1101-04.gif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1602" t="22792" b="25214"/>
        <a:stretch>
          <a:fillRect/>
        </a:stretch>
      </xdr:blipFill>
      <xdr:spPr>
        <a:xfrm>
          <a:off x="3633470" y="124963555"/>
          <a:ext cx="61087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247650</xdr:colOff>
      <xdr:row>232</xdr:row>
      <xdr:rowOff>119380</xdr:rowOff>
    </xdr:from>
    <xdr:to>
      <xdr:col>4</xdr:col>
      <xdr:colOff>772795</xdr:colOff>
      <xdr:row>232</xdr:row>
      <xdr:rowOff>494665</xdr:rowOff>
    </xdr:to>
    <xdr:pic>
      <xdr:nvPicPr>
        <xdr:cNvPr id="1317" name="图片 1812" descr="6187-W 副本.gif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07130" y="152557480"/>
          <a:ext cx="525145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40640</xdr:colOff>
      <xdr:row>164</xdr:row>
      <xdr:rowOff>124460</xdr:rowOff>
    </xdr:from>
    <xdr:to>
      <xdr:col>4</xdr:col>
      <xdr:colOff>888365</xdr:colOff>
      <xdr:row>164</xdr:row>
      <xdr:rowOff>133985</xdr:rowOff>
    </xdr:to>
    <xdr:pic>
      <xdr:nvPicPr>
        <xdr:cNvPr id="1324" name="图片 570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3500120" y="107756960"/>
          <a:ext cx="8477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701040</xdr:colOff>
      <xdr:row>169</xdr:row>
      <xdr:rowOff>41910</xdr:rowOff>
    </xdr:from>
    <xdr:to>
      <xdr:col>4</xdr:col>
      <xdr:colOff>986790</xdr:colOff>
      <xdr:row>169</xdr:row>
      <xdr:rowOff>320040</xdr:rowOff>
    </xdr:to>
    <xdr:pic>
      <xdr:nvPicPr>
        <xdr:cNvPr id="1325" name="图片 1751" descr="6177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3204" t="22792" b="13818"/>
        <a:stretch>
          <a:fillRect/>
        </a:stretch>
      </xdr:blipFill>
      <xdr:spPr>
        <a:xfrm>
          <a:off x="4160520" y="110836710"/>
          <a:ext cx="28575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276225</xdr:colOff>
      <xdr:row>35</xdr:row>
      <xdr:rowOff>92710</xdr:rowOff>
    </xdr:from>
    <xdr:to>
      <xdr:col>4</xdr:col>
      <xdr:colOff>666750</xdr:colOff>
      <xdr:row>35</xdr:row>
      <xdr:rowOff>432435</xdr:rowOff>
    </xdr:to>
    <xdr:pic>
      <xdr:nvPicPr>
        <xdr:cNvPr id="4" name="图片 3804" descr="IMG_4094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8000" t="11390" r="7429"/>
        <a:stretch>
          <a:fillRect/>
        </a:stretch>
      </xdr:blipFill>
      <xdr:spPr>
        <a:xfrm>
          <a:off x="3735705" y="24301450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137160</xdr:colOff>
      <xdr:row>69</xdr:row>
      <xdr:rowOff>69850</xdr:rowOff>
    </xdr:from>
    <xdr:to>
      <xdr:col>4</xdr:col>
      <xdr:colOff>845185</xdr:colOff>
      <xdr:row>69</xdr:row>
      <xdr:rowOff>554355</xdr:rowOff>
    </xdr:to>
    <xdr:pic>
      <xdr:nvPicPr>
        <xdr:cNvPr id="1328" name="图片 480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596640" y="46033690"/>
          <a:ext cx="7080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-7059613</xdr:colOff>
      <xdr:row>279</xdr:row>
      <xdr:rowOff>195263</xdr:rowOff>
    </xdr:from>
    <xdr:to>
      <xdr:col>0</xdr:col>
      <xdr:colOff>-6408738</xdr:colOff>
      <xdr:row>279</xdr:row>
      <xdr:rowOff>455613</xdr:rowOff>
    </xdr:to>
    <xdr:pic>
      <xdr:nvPicPr>
        <xdr:cNvPr id="1329" name="图片 1853" descr="CDI对比图.gif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-5400000">
          <a:off x="-6864350" y="183207660"/>
          <a:ext cx="260350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128905</xdr:colOff>
      <xdr:row>265</xdr:row>
      <xdr:rowOff>0</xdr:rowOff>
    </xdr:from>
    <xdr:to>
      <xdr:col>4</xdr:col>
      <xdr:colOff>833120</xdr:colOff>
      <xdr:row>265</xdr:row>
      <xdr:rowOff>0</xdr:rowOff>
    </xdr:to>
    <xdr:pic>
      <xdr:nvPicPr>
        <xdr:cNvPr id="1330" name="图片 1890" descr="YC110-01-03WH.gif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588385" y="174353220"/>
          <a:ext cx="70421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244475</xdr:colOff>
      <xdr:row>311</xdr:row>
      <xdr:rowOff>186690</xdr:rowOff>
    </xdr:from>
    <xdr:to>
      <xdr:col>4</xdr:col>
      <xdr:colOff>733425</xdr:colOff>
      <xdr:row>311</xdr:row>
      <xdr:rowOff>449580</xdr:rowOff>
    </xdr:to>
    <xdr:pic>
      <xdr:nvPicPr>
        <xdr:cNvPr id="1332" name="图片 537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703955" y="203846430"/>
          <a:ext cx="488950" cy="262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57150</xdr:colOff>
      <xdr:row>11</xdr:row>
      <xdr:rowOff>37465</xdr:rowOff>
    </xdr:from>
    <xdr:to>
      <xdr:col>4</xdr:col>
      <xdr:colOff>796290</xdr:colOff>
      <xdr:row>11</xdr:row>
      <xdr:rowOff>514350</xdr:rowOff>
    </xdr:to>
    <xdr:pic>
      <xdr:nvPicPr>
        <xdr:cNvPr id="1334" name="图片 596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3516630" y="7878445"/>
          <a:ext cx="73914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46</xdr:row>
      <xdr:rowOff>57150</xdr:rowOff>
    </xdr:from>
    <xdr:to>
      <xdr:col>4</xdr:col>
      <xdr:colOff>789940</xdr:colOff>
      <xdr:row>46</xdr:row>
      <xdr:rowOff>527050</xdr:rowOff>
    </xdr:to>
    <xdr:pic>
      <xdr:nvPicPr>
        <xdr:cNvPr id="1339" name="图片 60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3621405" y="31360110"/>
          <a:ext cx="628015" cy="46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267335</xdr:colOff>
      <xdr:row>62</xdr:row>
      <xdr:rowOff>141605</xdr:rowOff>
    </xdr:from>
    <xdr:to>
      <xdr:col>4</xdr:col>
      <xdr:colOff>875030</xdr:colOff>
      <xdr:row>62</xdr:row>
      <xdr:rowOff>427355</xdr:rowOff>
    </xdr:to>
    <xdr:pic>
      <xdr:nvPicPr>
        <xdr:cNvPr id="1340" name="图片 60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3726815" y="42043985"/>
          <a:ext cx="60769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</xdr:colOff>
      <xdr:row>158</xdr:row>
      <xdr:rowOff>151765</xdr:rowOff>
    </xdr:from>
    <xdr:to>
      <xdr:col>4</xdr:col>
      <xdr:colOff>941070</xdr:colOff>
      <xdr:row>158</xdr:row>
      <xdr:rowOff>412750</xdr:rowOff>
    </xdr:to>
    <xdr:pic>
      <xdr:nvPicPr>
        <xdr:cNvPr id="1343" name="图片 61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507740" y="103372285"/>
          <a:ext cx="892810" cy="26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123825</xdr:colOff>
      <xdr:row>280</xdr:row>
      <xdr:rowOff>37465</xdr:rowOff>
    </xdr:from>
    <xdr:to>
      <xdr:col>4</xdr:col>
      <xdr:colOff>848360</xdr:colOff>
      <xdr:row>280</xdr:row>
      <xdr:rowOff>554355</xdr:rowOff>
    </xdr:to>
    <xdr:pic>
      <xdr:nvPicPr>
        <xdr:cNvPr id="1346" name="图片 617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3583305" y="183877585"/>
          <a:ext cx="724535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146050</xdr:colOff>
      <xdr:row>279</xdr:row>
      <xdr:rowOff>19685</xdr:rowOff>
    </xdr:from>
    <xdr:to>
      <xdr:col>4</xdr:col>
      <xdr:colOff>819785</xdr:colOff>
      <xdr:row>279</xdr:row>
      <xdr:rowOff>524510</xdr:rowOff>
    </xdr:to>
    <xdr:pic>
      <xdr:nvPicPr>
        <xdr:cNvPr id="1347" name="图片 620" descr="YC110-1539.gif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3605530" y="183227345"/>
          <a:ext cx="673735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154305</xdr:colOff>
      <xdr:row>111</xdr:row>
      <xdr:rowOff>84455</xdr:rowOff>
    </xdr:from>
    <xdr:to>
      <xdr:col>4</xdr:col>
      <xdr:colOff>830580</xdr:colOff>
      <xdr:row>111</xdr:row>
      <xdr:rowOff>561975</xdr:rowOff>
    </xdr:to>
    <xdr:pic>
      <xdr:nvPicPr>
        <xdr:cNvPr id="1353" name="图片 1889" descr="JR14-14.5 副本.gif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868" t="5788" r="14063"/>
        <a:stretch>
          <a:fillRect/>
        </a:stretch>
      </xdr:blipFill>
      <xdr:spPr>
        <a:xfrm>
          <a:off x="3613785" y="73106915"/>
          <a:ext cx="6762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99060</xdr:colOff>
      <xdr:row>50</xdr:row>
      <xdr:rowOff>15240</xdr:rowOff>
    </xdr:from>
    <xdr:to>
      <xdr:col>5</xdr:col>
      <xdr:colOff>114300</xdr:colOff>
      <xdr:row>50</xdr:row>
      <xdr:rowOff>1844040</xdr:rowOff>
    </xdr:to>
    <xdr:pic>
      <xdr:nvPicPr>
        <xdr:cNvPr id="1354" name="图片 429" descr="Front Fender前挡泥板03.gif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409700" y="32895540"/>
          <a:ext cx="3238500" cy="1828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122555</xdr:colOff>
      <xdr:row>105</xdr:row>
      <xdr:rowOff>136525</xdr:rowOff>
    </xdr:from>
    <xdr:to>
      <xdr:col>4</xdr:col>
      <xdr:colOff>836930</xdr:colOff>
      <xdr:row>105</xdr:row>
      <xdr:rowOff>412750</xdr:rowOff>
    </xdr:to>
    <xdr:pic>
      <xdr:nvPicPr>
        <xdr:cNvPr id="1355" name="图片 1644" descr="YC110-11-02.gif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2670" t="31339" b="35896"/>
        <a:stretch>
          <a:fillRect/>
        </a:stretch>
      </xdr:blipFill>
      <xdr:spPr>
        <a:xfrm>
          <a:off x="3582035" y="69364225"/>
          <a:ext cx="71437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165735</xdr:colOff>
      <xdr:row>201</xdr:row>
      <xdr:rowOff>179070</xdr:rowOff>
    </xdr:from>
    <xdr:to>
      <xdr:col>4</xdr:col>
      <xdr:colOff>880110</xdr:colOff>
      <xdr:row>201</xdr:row>
      <xdr:rowOff>454660</xdr:rowOff>
    </xdr:to>
    <xdr:pic>
      <xdr:nvPicPr>
        <xdr:cNvPr id="1356" name="图片 1644" descr="YC110-11-02.gif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2670" t="31339" b="35896"/>
        <a:stretch>
          <a:fillRect/>
        </a:stretch>
      </xdr:blipFill>
      <xdr:spPr>
        <a:xfrm>
          <a:off x="3625215" y="131966970"/>
          <a:ext cx="71437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207645</xdr:colOff>
      <xdr:row>77</xdr:row>
      <xdr:rowOff>42545</xdr:rowOff>
    </xdr:from>
    <xdr:to>
      <xdr:col>4</xdr:col>
      <xdr:colOff>922655</xdr:colOff>
      <xdr:row>77</xdr:row>
      <xdr:rowOff>589280</xdr:rowOff>
    </xdr:to>
    <xdr:pic>
      <xdr:nvPicPr>
        <xdr:cNvPr id="1357" name="图片 1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3667125" y="49656365"/>
          <a:ext cx="71501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17145</xdr:colOff>
      <xdr:row>105</xdr:row>
      <xdr:rowOff>141605</xdr:rowOff>
    </xdr:from>
    <xdr:to>
      <xdr:col>4</xdr:col>
      <xdr:colOff>959485</xdr:colOff>
      <xdr:row>105</xdr:row>
      <xdr:rowOff>151765</xdr:rowOff>
    </xdr:to>
    <xdr:pic>
      <xdr:nvPicPr>
        <xdr:cNvPr id="1358" name="图片 1953" descr="YC110-11-02 副本.gif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3038" t="26620" b="27663"/>
        <a:stretch>
          <a:fillRect/>
        </a:stretch>
      </xdr:blipFill>
      <xdr:spPr>
        <a:xfrm>
          <a:off x="3476625" y="69369305"/>
          <a:ext cx="94234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69850</xdr:colOff>
      <xdr:row>44</xdr:row>
      <xdr:rowOff>24765</xdr:rowOff>
    </xdr:from>
    <xdr:to>
      <xdr:col>4</xdr:col>
      <xdr:colOff>990600</xdr:colOff>
      <xdr:row>44</xdr:row>
      <xdr:rowOff>614045</xdr:rowOff>
    </xdr:to>
    <xdr:pic>
      <xdr:nvPicPr>
        <xdr:cNvPr id="1359" name="图片 467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529330" y="30062805"/>
          <a:ext cx="920750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243205</xdr:colOff>
      <xdr:row>80</xdr:row>
      <xdr:rowOff>74295</xdr:rowOff>
    </xdr:from>
    <xdr:to>
      <xdr:col>4</xdr:col>
      <xdr:colOff>814705</xdr:colOff>
      <xdr:row>80</xdr:row>
      <xdr:rowOff>605790</xdr:rowOff>
    </xdr:to>
    <xdr:pic>
      <xdr:nvPicPr>
        <xdr:cNvPr id="1360" name="图片 48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3702685" y="52964715"/>
          <a:ext cx="57150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53340</xdr:colOff>
      <xdr:row>108</xdr:row>
      <xdr:rowOff>171450</xdr:rowOff>
    </xdr:from>
    <xdr:to>
      <xdr:col>4</xdr:col>
      <xdr:colOff>920750</xdr:colOff>
      <xdr:row>108</xdr:row>
      <xdr:rowOff>464820</xdr:rowOff>
    </xdr:to>
    <xdr:pic>
      <xdr:nvPicPr>
        <xdr:cNvPr id="1361" name="图片 2177" descr="KVD.gif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1604" t="27779" b="27350"/>
        <a:stretch>
          <a:fillRect/>
        </a:stretch>
      </xdr:blipFill>
      <xdr:spPr>
        <a:xfrm>
          <a:off x="3512820" y="71296530"/>
          <a:ext cx="86741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125730</xdr:colOff>
      <xdr:row>312</xdr:row>
      <xdr:rowOff>89535</xdr:rowOff>
    </xdr:from>
    <xdr:to>
      <xdr:col>4</xdr:col>
      <xdr:colOff>888365</xdr:colOff>
      <xdr:row>312</xdr:row>
      <xdr:rowOff>474980</xdr:rowOff>
    </xdr:to>
    <xdr:pic>
      <xdr:nvPicPr>
        <xdr:cNvPr id="1363" name="图片 488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3585210" y="204381735"/>
          <a:ext cx="762635" cy="38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118745</xdr:colOff>
      <xdr:row>276</xdr:row>
      <xdr:rowOff>40005</xdr:rowOff>
    </xdr:from>
    <xdr:to>
      <xdr:col>4</xdr:col>
      <xdr:colOff>1014730</xdr:colOff>
      <xdr:row>276</xdr:row>
      <xdr:rowOff>429895</xdr:rowOff>
    </xdr:to>
    <xdr:pic>
      <xdr:nvPicPr>
        <xdr:cNvPr id="1365" name="图片 46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t="29472" b="31677"/>
        <a:stretch>
          <a:fillRect/>
        </a:stretch>
      </xdr:blipFill>
      <xdr:spPr>
        <a:xfrm>
          <a:off x="3578225" y="181350285"/>
          <a:ext cx="895985" cy="389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130810</xdr:colOff>
      <xdr:row>188</xdr:row>
      <xdr:rowOff>111760</xdr:rowOff>
    </xdr:from>
    <xdr:to>
      <xdr:col>4</xdr:col>
      <xdr:colOff>820420</xdr:colOff>
      <xdr:row>188</xdr:row>
      <xdr:rowOff>551815</xdr:rowOff>
    </xdr:to>
    <xdr:pic>
      <xdr:nvPicPr>
        <xdr:cNvPr id="1367" name="图片 1569" descr="YC110-0601-01.gif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t="15643" b="20172"/>
        <a:stretch>
          <a:fillRect/>
        </a:stretch>
      </xdr:blipFill>
      <xdr:spPr>
        <a:xfrm>
          <a:off x="3590290" y="123677680"/>
          <a:ext cx="689610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117475</xdr:colOff>
      <xdr:row>185</xdr:row>
      <xdr:rowOff>79375</xdr:rowOff>
    </xdr:from>
    <xdr:to>
      <xdr:col>4</xdr:col>
      <xdr:colOff>803275</xdr:colOff>
      <xdr:row>186</xdr:row>
      <xdr:rowOff>0</xdr:rowOff>
    </xdr:to>
    <xdr:pic>
      <xdr:nvPicPr>
        <xdr:cNvPr id="1370" name="图片 560" descr="YC50-1117-01MG副本.gif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3576955" y="120612535"/>
          <a:ext cx="685800" cy="113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90170</xdr:colOff>
      <xdr:row>129</xdr:row>
      <xdr:rowOff>97790</xdr:rowOff>
    </xdr:from>
    <xdr:to>
      <xdr:col>4</xdr:col>
      <xdr:colOff>870585</xdr:colOff>
      <xdr:row>129</xdr:row>
      <xdr:rowOff>565785</xdr:rowOff>
    </xdr:to>
    <xdr:pic>
      <xdr:nvPicPr>
        <xdr:cNvPr id="1371" name="Picture 17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3549650" y="84710270"/>
          <a:ext cx="78041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164465</xdr:colOff>
      <xdr:row>288</xdr:row>
      <xdr:rowOff>104140</xdr:rowOff>
    </xdr:from>
    <xdr:to>
      <xdr:col>4</xdr:col>
      <xdr:colOff>766445</xdr:colOff>
      <xdr:row>288</xdr:row>
      <xdr:rowOff>554355</xdr:rowOff>
    </xdr:to>
    <xdr:pic>
      <xdr:nvPicPr>
        <xdr:cNvPr id="1372" name="图片 47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623945" y="189301120"/>
          <a:ext cx="60198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309880</xdr:colOff>
      <xdr:row>134</xdr:row>
      <xdr:rowOff>204470</xdr:rowOff>
    </xdr:from>
    <xdr:to>
      <xdr:col>4</xdr:col>
      <xdr:colOff>692150</xdr:colOff>
      <xdr:row>134</xdr:row>
      <xdr:rowOff>492760</xdr:rowOff>
    </xdr:to>
    <xdr:pic>
      <xdr:nvPicPr>
        <xdr:cNvPr id="1373" name="图片 1805" descr="6170 副本.gif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769360" y="87735410"/>
          <a:ext cx="382270" cy="288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245110</xdr:colOff>
      <xdr:row>133</xdr:row>
      <xdr:rowOff>94615</xdr:rowOff>
    </xdr:from>
    <xdr:to>
      <xdr:col>4</xdr:col>
      <xdr:colOff>813435</xdr:colOff>
      <xdr:row>133</xdr:row>
      <xdr:rowOff>410210</xdr:rowOff>
    </xdr:to>
    <xdr:pic>
      <xdr:nvPicPr>
        <xdr:cNvPr id="1374" name="图片 50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704590" y="86993095"/>
          <a:ext cx="5683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477520</xdr:colOff>
      <xdr:row>47</xdr:row>
      <xdr:rowOff>166370</xdr:rowOff>
    </xdr:from>
    <xdr:to>
      <xdr:col>4</xdr:col>
      <xdr:colOff>904240</xdr:colOff>
      <xdr:row>47</xdr:row>
      <xdr:rowOff>487045</xdr:rowOff>
    </xdr:to>
    <xdr:pic>
      <xdr:nvPicPr>
        <xdr:cNvPr id="1375" name="图片 523" descr="YC110-02-20 (1)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3937000" y="32101790"/>
          <a:ext cx="42672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16510</xdr:colOff>
      <xdr:row>47</xdr:row>
      <xdr:rowOff>149225</xdr:rowOff>
    </xdr:from>
    <xdr:to>
      <xdr:col>4</xdr:col>
      <xdr:colOff>441960</xdr:colOff>
      <xdr:row>47</xdr:row>
      <xdr:rowOff>467360</xdr:rowOff>
    </xdr:to>
    <xdr:pic>
      <xdr:nvPicPr>
        <xdr:cNvPr id="1376" name="图片 530" descr="YC110-0231-01.gif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3475990" y="32084645"/>
          <a:ext cx="42545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22225</xdr:colOff>
      <xdr:row>281</xdr:row>
      <xdr:rowOff>33996</xdr:rowOff>
    </xdr:from>
    <xdr:to>
      <xdr:col>4</xdr:col>
      <xdr:colOff>1059180</xdr:colOff>
      <xdr:row>281</xdr:row>
      <xdr:rowOff>601345</xdr:rowOff>
    </xdr:to>
    <xdr:pic>
      <xdr:nvPicPr>
        <xdr:cNvPr id="1380" name="图片 46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23201" t="4208" r="23532" b="4778"/>
        <a:stretch>
          <a:fillRect/>
        </a:stretch>
      </xdr:blipFill>
      <xdr:spPr>
        <a:xfrm>
          <a:off x="3481705" y="184506576"/>
          <a:ext cx="1036955" cy="5673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46990</xdr:colOff>
      <xdr:row>130</xdr:row>
      <xdr:rowOff>76835</xdr:rowOff>
    </xdr:from>
    <xdr:to>
      <xdr:col>4</xdr:col>
      <xdr:colOff>925830</xdr:colOff>
      <xdr:row>130</xdr:row>
      <xdr:rowOff>601345</xdr:rowOff>
    </xdr:to>
    <xdr:pic>
      <xdr:nvPicPr>
        <xdr:cNvPr id="1381" name="Picture 527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31224" t="25391" r="24367" b="33678"/>
        <a:stretch>
          <a:fillRect/>
        </a:stretch>
      </xdr:blipFill>
      <xdr:spPr>
        <a:xfrm>
          <a:off x="3506470" y="85077935"/>
          <a:ext cx="87884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48260</xdr:colOff>
      <xdr:row>132</xdr:row>
      <xdr:rowOff>24765</xdr:rowOff>
    </xdr:from>
    <xdr:to>
      <xdr:col>4</xdr:col>
      <xdr:colOff>1046480</xdr:colOff>
      <xdr:row>132</xdr:row>
      <xdr:rowOff>596265</xdr:rowOff>
    </xdr:to>
    <xdr:pic>
      <xdr:nvPicPr>
        <xdr:cNvPr id="1382" name="Picture 56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25951" t="33501" r="24326" b="28986"/>
        <a:stretch>
          <a:fillRect/>
        </a:stretch>
      </xdr:blipFill>
      <xdr:spPr>
        <a:xfrm>
          <a:off x="3507740" y="86458425"/>
          <a:ext cx="99822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281305</xdr:colOff>
      <xdr:row>131</xdr:row>
      <xdr:rowOff>106680</xdr:rowOff>
    </xdr:from>
    <xdr:to>
      <xdr:col>4</xdr:col>
      <xdr:colOff>693420</xdr:colOff>
      <xdr:row>131</xdr:row>
      <xdr:rowOff>445135</xdr:rowOff>
    </xdr:to>
    <xdr:pic>
      <xdr:nvPicPr>
        <xdr:cNvPr id="1383" name="图片 5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39519" t="39726" r="40057" b="40971"/>
        <a:stretch>
          <a:fillRect/>
        </a:stretch>
      </xdr:blipFill>
      <xdr:spPr>
        <a:xfrm>
          <a:off x="3740785" y="85907880"/>
          <a:ext cx="41211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192405</xdr:colOff>
      <xdr:row>263</xdr:row>
      <xdr:rowOff>89535</xdr:rowOff>
    </xdr:from>
    <xdr:to>
      <xdr:col>4</xdr:col>
      <xdr:colOff>828040</xdr:colOff>
      <xdr:row>263</xdr:row>
      <xdr:rowOff>554355</xdr:rowOff>
    </xdr:to>
    <xdr:pic>
      <xdr:nvPicPr>
        <xdr:cNvPr id="1384" name="图片 57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651885" y="171714795"/>
          <a:ext cx="635635" cy="46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139065</xdr:colOff>
      <xdr:row>15</xdr:row>
      <xdr:rowOff>44450</xdr:rowOff>
    </xdr:from>
    <xdr:to>
      <xdr:col>4</xdr:col>
      <xdr:colOff>875030</xdr:colOff>
      <xdr:row>15</xdr:row>
      <xdr:rowOff>579120</xdr:rowOff>
    </xdr:to>
    <xdr:pic>
      <xdr:nvPicPr>
        <xdr:cNvPr id="1385" name="图片 56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598545" y="10415270"/>
          <a:ext cx="735965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0</xdr:row>
      <xdr:rowOff>96520</xdr:rowOff>
    </xdr:from>
    <xdr:to>
      <xdr:col>6</xdr:col>
      <xdr:colOff>970280</xdr:colOff>
      <xdr:row>0</xdr:row>
      <xdr:rowOff>397510</xdr:rowOff>
    </xdr:to>
    <xdr:pic>
      <xdr:nvPicPr>
        <xdr:cNvPr id="1387" name="图片 8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833284" y="96520"/>
          <a:ext cx="948055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140970</xdr:colOff>
      <xdr:row>233</xdr:row>
      <xdr:rowOff>83820</xdr:rowOff>
    </xdr:from>
    <xdr:to>
      <xdr:col>4</xdr:col>
      <xdr:colOff>929640</xdr:colOff>
      <xdr:row>233</xdr:row>
      <xdr:rowOff>556895</xdr:rowOff>
    </xdr:to>
    <xdr:pic>
      <xdr:nvPicPr>
        <xdr:cNvPr id="1388" name="图片 25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3600450" y="153009600"/>
          <a:ext cx="788670" cy="47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229235</xdr:colOff>
      <xdr:row>308</xdr:row>
      <xdr:rowOff>44450</xdr:rowOff>
    </xdr:from>
    <xdr:to>
      <xdr:col>4</xdr:col>
      <xdr:colOff>802005</xdr:colOff>
      <xdr:row>308</xdr:row>
      <xdr:rowOff>502285</xdr:rowOff>
    </xdr:to>
    <xdr:pic>
      <xdr:nvPicPr>
        <xdr:cNvPr id="1389" name="图片 417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3688715" y="201806810"/>
          <a:ext cx="572770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199390</xdr:colOff>
      <xdr:row>309</xdr:row>
      <xdr:rowOff>151765</xdr:rowOff>
    </xdr:from>
    <xdr:to>
      <xdr:col>4</xdr:col>
      <xdr:colOff>780415</xdr:colOff>
      <xdr:row>309</xdr:row>
      <xdr:rowOff>410210</xdr:rowOff>
    </xdr:to>
    <xdr:pic>
      <xdr:nvPicPr>
        <xdr:cNvPr id="1390" name="图片 65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3658870" y="202546585"/>
          <a:ext cx="58102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</xdr:colOff>
      <xdr:row>230</xdr:row>
      <xdr:rowOff>60960</xdr:rowOff>
    </xdr:from>
    <xdr:to>
      <xdr:col>4</xdr:col>
      <xdr:colOff>1005840</xdr:colOff>
      <xdr:row>230</xdr:row>
      <xdr:rowOff>586740</xdr:rowOff>
    </xdr:to>
    <xdr:pic>
      <xdr:nvPicPr>
        <xdr:cNvPr id="1391" name="图片 2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3528060" y="151089360"/>
          <a:ext cx="93726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170815</xdr:colOff>
      <xdr:row>145</xdr:row>
      <xdr:rowOff>34925</xdr:rowOff>
    </xdr:from>
    <xdr:to>
      <xdr:col>4</xdr:col>
      <xdr:colOff>845185</xdr:colOff>
      <xdr:row>145</xdr:row>
      <xdr:rowOff>584200</xdr:rowOff>
    </xdr:to>
    <xdr:pic>
      <xdr:nvPicPr>
        <xdr:cNvPr id="1392" name="图片 2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3630295" y="95201105"/>
          <a:ext cx="67437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487679</xdr:colOff>
      <xdr:row>224</xdr:row>
      <xdr:rowOff>370840</xdr:rowOff>
    </xdr:from>
    <xdr:to>
      <xdr:col>4</xdr:col>
      <xdr:colOff>1034322</xdr:colOff>
      <xdr:row>224</xdr:row>
      <xdr:rowOff>632460</xdr:rowOff>
    </xdr:to>
    <xdr:pic>
      <xdr:nvPicPr>
        <xdr:cNvPr id="1397" name="图片 3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flipH="1">
          <a:off x="3947159" y="147734020"/>
          <a:ext cx="546643" cy="26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106680</xdr:colOff>
      <xdr:row>8</xdr:row>
      <xdr:rowOff>66040</xdr:rowOff>
    </xdr:from>
    <xdr:to>
      <xdr:col>4</xdr:col>
      <xdr:colOff>853440</xdr:colOff>
      <xdr:row>8</xdr:row>
      <xdr:rowOff>539846</xdr:rowOff>
    </xdr:to>
    <xdr:pic>
      <xdr:nvPicPr>
        <xdr:cNvPr id="1400" name="Picture 1351" descr="MOUSSE~1.JPG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5400000">
          <a:off x="3702637" y="5873163"/>
          <a:ext cx="473806" cy="746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300990</xdr:colOff>
      <xdr:row>12</xdr:row>
      <xdr:rowOff>64770</xdr:rowOff>
    </xdr:from>
    <xdr:to>
      <xdr:col>4</xdr:col>
      <xdr:colOff>917575</xdr:colOff>
      <xdr:row>12</xdr:row>
      <xdr:rowOff>603885</xdr:rowOff>
    </xdr:to>
    <xdr:pic>
      <xdr:nvPicPr>
        <xdr:cNvPr id="1402" name="图片 46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3760470" y="8538210"/>
          <a:ext cx="61658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175895</xdr:colOff>
      <xdr:row>23</xdr:row>
      <xdr:rowOff>139065</xdr:rowOff>
    </xdr:from>
    <xdr:to>
      <xdr:col>4</xdr:col>
      <xdr:colOff>672465</xdr:colOff>
      <xdr:row>23</xdr:row>
      <xdr:rowOff>805815</xdr:rowOff>
    </xdr:to>
    <xdr:pic>
      <xdr:nvPicPr>
        <xdr:cNvPr id="1406" name="图片 5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3635375" y="14617065"/>
          <a:ext cx="49657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25</xdr:row>
      <xdr:rowOff>139065</xdr:rowOff>
    </xdr:from>
    <xdr:to>
      <xdr:col>4</xdr:col>
      <xdr:colOff>967105</xdr:colOff>
      <xdr:row>25</xdr:row>
      <xdr:rowOff>497205</xdr:rowOff>
    </xdr:to>
    <xdr:pic>
      <xdr:nvPicPr>
        <xdr:cNvPr id="1407" name="图片 507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3547745" y="17779365"/>
          <a:ext cx="878840" cy="35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125095</xdr:colOff>
      <xdr:row>26</xdr:row>
      <xdr:rowOff>94615</xdr:rowOff>
    </xdr:from>
    <xdr:to>
      <xdr:col>4</xdr:col>
      <xdr:colOff>901700</xdr:colOff>
      <xdr:row>26</xdr:row>
      <xdr:rowOff>576580</xdr:rowOff>
    </xdr:to>
    <xdr:pic>
      <xdr:nvPicPr>
        <xdr:cNvPr id="1409" name="图片 227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3584575" y="18367375"/>
          <a:ext cx="77660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230505</xdr:colOff>
      <xdr:row>33</xdr:row>
      <xdr:rowOff>72390</xdr:rowOff>
    </xdr:from>
    <xdr:to>
      <xdr:col>4</xdr:col>
      <xdr:colOff>929005</xdr:colOff>
      <xdr:row>33</xdr:row>
      <xdr:rowOff>596265</xdr:rowOff>
    </xdr:to>
    <xdr:pic>
      <xdr:nvPicPr>
        <xdr:cNvPr id="1411" name="图片 548" descr="YC110-0212-07_0000_图层 0 副本 5.jpg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3689985" y="23016210"/>
          <a:ext cx="69850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59</xdr:row>
      <xdr:rowOff>176530</xdr:rowOff>
    </xdr:from>
    <xdr:to>
      <xdr:col>4</xdr:col>
      <xdr:colOff>972820</xdr:colOff>
      <xdr:row>59</xdr:row>
      <xdr:rowOff>467360</xdr:rowOff>
    </xdr:to>
    <xdr:pic>
      <xdr:nvPicPr>
        <xdr:cNvPr id="1416" name="图片 58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3554730" y="40509190"/>
          <a:ext cx="877570" cy="290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</xdr:colOff>
      <xdr:row>60</xdr:row>
      <xdr:rowOff>171450</xdr:rowOff>
    </xdr:from>
    <xdr:to>
      <xdr:col>4</xdr:col>
      <xdr:colOff>996315</xdr:colOff>
      <xdr:row>60</xdr:row>
      <xdr:rowOff>340360</xdr:rowOff>
    </xdr:to>
    <xdr:pic>
      <xdr:nvPicPr>
        <xdr:cNvPr id="1418" name="图片 5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t="54411"/>
        <a:stretch>
          <a:fillRect/>
        </a:stretch>
      </xdr:blipFill>
      <xdr:spPr>
        <a:xfrm>
          <a:off x="3547110" y="40808910"/>
          <a:ext cx="90868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61</xdr:row>
      <xdr:rowOff>99060</xdr:rowOff>
    </xdr:from>
    <xdr:to>
      <xdr:col>4</xdr:col>
      <xdr:colOff>982345</xdr:colOff>
      <xdr:row>61</xdr:row>
      <xdr:rowOff>288290</xdr:rowOff>
    </xdr:to>
    <xdr:pic>
      <xdr:nvPicPr>
        <xdr:cNvPr id="1419" name="图片 59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b="42647"/>
        <a:stretch>
          <a:fillRect/>
        </a:stretch>
      </xdr:blipFill>
      <xdr:spPr>
        <a:xfrm>
          <a:off x="3533140" y="41178480"/>
          <a:ext cx="90868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186055</xdr:colOff>
      <xdr:row>63</xdr:row>
      <xdr:rowOff>191135</xdr:rowOff>
    </xdr:from>
    <xdr:to>
      <xdr:col>4</xdr:col>
      <xdr:colOff>888365</xdr:colOff>
      <xdr:row>63</xdr:row>
      <xdr:rowOff>198755</xdr:rowOff>
    </xdr:to>
    <xdr:pic>
      <xdr:nvPicPr>
        <xdr:cNvPr id="1420" name="图片 43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645535" y="42725975"/>
          <a:ext cx="70231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52070</xdr:colOff>
      <xdr:row>63</xdr:row>
      <xdr:rowOff>93344</xdr:rowOff>
    </xdr:from>
    <xdr:to>
      <xdr:col>4</xdr:col>
      <xdr:colOff>1062616</xdr:colOff>
      <xdr:row>63</xdr:row>
      <xdr:rowOff>586739</xdr:rowOff>
    </xdr:to>
    <xdr:pic>
      <xdr:nvPicPr>
        <xdr:cNvPr id="1421" name="图片 436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3511550" y="42262424"/>
          <a:ext cx="1010546" cy="493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68580</xdr:colOff>
      <xdr:row>243</xdr:row>
      <xdr:rowOff>91441</xdr:rowOff>
    </xdr:from>
    <xdr:to>
      <xdr:col>4</xdr:col>
      <xdr:colOff>1036320</xdr:colOff>
      <xdr:row>243</xdr:row>
      <xdr:rowOff>579121</xdr:rowOff>
    </xdr:to>
    <xdr:pic>
      <xdr:nvPicPr>
        <xdr:cNvPr id="1422" name="图片 438" descr="YC110-14-012YE.gif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3528060" y="160020001"/>
          <a:ext cx="96774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95885</xdr:colOff>
      <xdr:row>244</xdr:row>
      <xdr:rowOff>161290</xdr:rowOff>
    </xdr:from>
    <xdr:to>
      <xdr:col>4</xdr:col>
      <xdr:colOff>982345</xdr:colOff>
      <xdr:row>244</xdr:row>
      <xdr:rowOff>561975</xdr:rowOff>
    </xdr:to>
    <xdr:pic>
      <xdr:nvPicPr>
        <xdr:cNvPr id="1423" name="图片 439" descr="YC110-14-022YE.gif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3555365" y="160722310"/>
          <a:ext cx="88646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43180</xdr:colOff>
      <xdr:row>246</xdr:row>
      <xdr:rowOff>53339</xdr:rowOff>
    </xdr:from>
    <xdr:to>
      <xdr:col>4</xdr:col>
      <xdr:colOff>1036320</xdr:colOff>
      <xdr:row>246</xdr:row>
      <xdr:rowOff>627616</xdr:rowOff>
    </xdr:to>
    <xdr:pic>
      <xdr:nvPicPr>
        <xdr:cNvPr id="1424" name="图片 458" descr="YC110-14-042YE.gif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3502660" y="161879279"/>
          <a:ext cx="993140" cy="5742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140970</xdr:colOff>
      <xdr:row>247</xdr:row>
      <xdr:rowOff>116840</xdr:rowOff>
    </xdr:from>
    <xdr:to>
      <xdr:col>4</xdr:col>
      <xdr:colOff>916940</xdr:colOff>
      <xdr:row>248</xdr:row>
      <xdr:rowOff>0</xdr:rowOff>
    </xdr:to>
    <xdr:pic>
      <xdr:nvPicPr>
        <xdr:cNvPr id="1425" name="Picture 178" descr="17-14-2016.jpg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3600450" y="162575240"/>
          <a:ext cx="775970" cy="515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33020</xdr:colOff>
      <xdr:row>248</xdr:row>
      <xdr:rowOff>99695</xdr:rowOff>
    </xdr:from>
    <xdr:to>
      <xdr:col>4</xdr:col>
      <xdr:colOff>894080</xdr:colOff>
      <xdr:row>248</xdr:row>
      <xdr:rowOff>554355</xdr:rowOff>
    </xdr:to>
    <xdr:pic>
      <xdr:nvPicPr>
        <xdr:cNvPr id="1427" name="Picture 178" descr="17-14-2016.jpg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flipH="1">
          <a:off x="3492500" y="163190555"/>
          <a:ext cx="861060" cy="45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</xdr:colOff>
      <xdr:row>52</xdr:row>
      <xdr:rowOff>48894</xdr:rowOff>
    </xdr:from>
    <xdr:to>
      <xdr:col>4</xdr:col>
      <xdr:colOff>1045189</xdr:colOff>
      <xdr:row>52</xdr:row>
      <xdr:rowOff>670559</xdr:rowOff>
    </xdr:to>
    <xdr:pic>
      <xdr:nvPicPr>
        <xdr:cNvPr id="1429" name="图片 60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3491865" y="35192334"/>
          <a:ext cx="1012804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222885</xdr:colOff>
      <xdr:row>65</xdr:row>
      <xdr:rowOff>120650</xdr:rowOff>
    </xdr:from>
    <xdr:to>
      <xdr:col>4</xdr:col>
      <xdr:colOff>833120</xdr:colOff>
      <xdr:row>65</xdr:row>
      <xdr:rowOff>120650</xdr:rowOff>
    </xdr:to>
    <xdr:pic>
      <xdr:nvPicPr>
        <xdr:cNvPr id="1430" name="图片 607" descr="PFYCF-YE.gif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2170" t="12154" r="-694" b="18404"/>
        <a:stretch>
          <a:fillRect/>
        </a:stretch>
      </xdr:blipFill>
      <xdr:spPr>
        <a:xfrm>
          <a:off x="3682365" y="43554650"/>
          <a:ext cx="6102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65</xdr:row>
      <xdr:rowOff>69850</xdr:rowOff>
    </xdr:from>
    <xdr:to>
      <xdr:col>4</xdr:col>
      <xdr:colOff>977265</xdr:colOff>
      <xdr:row>65</xdr:row>
      <xdr:rowOff>353060</xdr:rowOff>
    </xdr:to>
    <xdr:pic>
      <xdr:nvPicPr>
        <xdr:cNvPr id="1431" name="图片 1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3531870" y="43503850"/>
          <a:ext cx="904875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74930</xdr:colOff>
      <xdr:row>65</xdr:row>
      <xdr:rowOff>363855</xdr:rowOff>
    </xdr:from>
    <xdr:to>
      <xdr:col>4</xdr:col>
      <xdr:colOff>978535</xdr:colOff>
      <xdr:row>65</xdr:row>
      <xdr:rowOff>592455</xdr:rowOff>
    </xdr:to>
    <xdr:pic>
      <xdr:nvPicPr>
        <xdr:cNvPr id="1432" name="图片 17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534410" y="43797855"/>
          <a:ext cx="90360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440120</xdr:colOff>
      <xdr:row>10</xdr:row>
      <xdr:rowOff>72259</xdr:rowOff>
    </xdr:from>
    <xdr:to>
      <xdr:col>4</xdr:col>
      <xdr:colOff>896213</xdr:colOff>
      <xdr:row>10</xdr:row>
      <xdr:rowOff>323529</xdr:rowOff>
    </xdr:to>
    <xdr:pic>
      <xdr:nvPicPr>
        <xdr:cNvPr id="408" name="图片 51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899600" y="7280779"/>
          <a:ext cx="456093" cy="25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38888</xdr:colOff>
      <xdr:row>10</xdr:row>
      <xdr:rowOff>365496</xdr:rowOff>
    </xdr:from>
    <xdr:to>
      <xdr:col>4</xdr:col>
      <xdr:colOff>459659</xdr:colOff>
      <xdr:row>10</xdr:row>
      <xdr:rowOff>574959</xdr:rowOff>
    </xdr:to>
    <xdr:pic>
      <xdr:nvPicPr>
        <xdr:cNvPr id="409" name="图片 48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3498368" y="7574016"/>
          <a:ext cx="420771" cy="2094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24848</xdr:colOff>
      <xdr:row>286</xdr:row>
      <xdr:rowOff>24848</xdr:rowOff>
    </xdr:from>
    <xdr:to>
      <xdr:col>4</xdr:col>
      <xdr:colOff>910673</xdr:colOff>
      <xdr:row>287</xdr:row>
      <xdr:rowOff>2161</xdr:rowOff>
    </xdr:to>
    <xdr:pic>
      <xdr:nvPicPr>
        <xdr:cNvPr id="411" name="图片 1642" descr="YC88-161BK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 l="2670" t="4987" b="5270"/>
        <a:stretch>
          <a:fillRect/>
        </a:stretch>
      </xdr:blipFill>
      <xdr:spPr>
        <a:xfrm>
          <a:off x="3484328" y="186707228"/>
          <a:ext cx="885825" cy="2187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180478</xdr:colOff>
      <xdr:row>287</xdr:row>
      <xdr:rowOff>111165</xdr:rowOff>
    </xdr:from>
    <xdr:to>
      <xdr:col>4</xdr:col>
      <xdr:colOff>864325</xdr:colOff>
      <xdr:row>287</xdr:row>
      <xdr:rowOff>571500</xdr:rowOff>
    </xdr:to>
    <xdr:pic>
      <xdr:nvPicPr>
        <xdr:cNvPr id="412" name="图片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9958" y="189003345"/>
          <a:ext cx="683847" cy="460335"/>
        </a:xfrm>
        <a:prstGeom prst="rect">
          <a:avLst/>
        </a:prstGeom>
      </xdr:spPr>
    </xdr:pic>
    <xdr:clientData/>
  </xdr:twoCellAnchor>
  <xdr:twoCellAnchor editAs="oneCell">
    <xdr:from>
      <xdr:col>4</xdr:col>
      <xdr:colOff>149969</xdr:colOff>
      <xdr:row>225</xdr:row>
      <xdr:rowOff>151288</xdr:rowOff>
    </xdr:from>
    <xdr:to>
      <xdr:col>4</xdr:col>
      <xdr:colOff>947247</xdr:colOff>
      <xdr:row>225</xdr:row>
      <xdr:rowOff>487680</xdr:rowOff>
    </xdr:to>
    <xdr:pic>
      <xdr:nvPicPr>
        <xdr:cNvPr id="416" name="图片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449" y="148162168"/>
          <a:ext cx="797278" cy="336392"/>
        </a:xfrm>
        <a:prstGeom prst="rect">
          <a:avLst/>
        </a:prstGeom>
      </xdr:spPr>
    </xdr:pic>
    <xdr:clientData/>
  </xdr:twoCellAnchor>
  <xdr:twoCellAnchor>
    <xdr:from>
      <xdr:col>4</xdr:col>
      <xdr:colOff>566267</xdr:colOff>
      <xdr:row>225</xdr:row>
      <xdr:rowOff>121340</xdr:rowOff>
    </xdr:from>
    <xdr:to>
      <xdr:col>4</xdr:col>
      <xdr:colOff>860534</xdr:colOff>
      <xdr:row>225</xdr:row>
      <xdr:rowOff>121416</xdr:rowOff>
    </xdr:to>
    <xdr:pic>
      <xdr:nvPicPr>
        <xdr:cNvPr id="417" name="Picture 52687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025747" y="148444640"/>
          <a:ext cx="294267" cy="76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237820</xdr:colOff>
      <xdr:row>225</xdr:row>
      <xdr:rowOff>1</xdr:rowOff>
    </xdr:from>
    <xdr:to>
      <xdr:col>4</xdr:col>
      <xdr:colOff>436252</xdr:colOff>
      <xdr:row>225</xdr:row>
      <xdr:rowOff>1</xdr:rowOff>
    </xdr:to>
    <xdr:pic>
      <xdr:nvPicPr>
        <xdr:cNvPr id="422" name="Picture 526875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697300" y="148323301"/>
          <a:ext cx="198432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116950</xdr:colOff>
      <xdr:row>173</xdr:row>
      <xdr:rowOff>89540</xdr:rowOff>
    </xdr:from>
    <xdr:to>
      <xdr:col>4</xdr:col>
      <xdr:colOff>986624</xdr:colOff>
      <xdr:row>173</xdr:row>
      <xdr:rowOff>502920</xdr:rowOff>
    </xdr:to>
    <xdr:pic>
      <xdr:nvPicPr>
        <xdr:cNvPr id="423" name="图片 422" descr="未标题-1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3576430" y="113414180"/>
          <a:ext cx="869674" cy="413380"/>
        </a:xfrm>
        <a:prstGeom prst="rect">
          <a:avLst/>
        </a:prstGeom>
      </xdr:spPr>
    </xdr:pic>
    <xdr:clientData/>
  </xdr:twoCellAnchor>
  <xdr:twoCellAnchor editAs="oneCell">
    <xdr:from>
      <xdr:col>4</xdr:col>
      <xdr:colOff>201175</xdr:colOff>
      <xdr:row>118</xdr:row>
      <xdr:rowOff>153865</xdr:rowOff>
    </xdr:from>
    <xdr:to>
      <xdr:col>4</xdr:col>
      <xdr:colOff>940672</xdr:colOff>
      <xdr:row>118</xdr:row>
      <xdr:rowOff>483576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3660655" y="77976925"/>
          <a:ext cx="739497" cy="329711"/>
        </a:xfrm>
        <a:prstGeom prst="rect">
          <a:avLst/>
        </a:prstGeom>
      </xdr:spPr>
    </xdr:pic>
    <xdr:clientData/>
  </xdr:twoCellAnchor>
  <xdr:twoCellAnchor>
    <xdr:from>
      <xdr:col>4</xdr:col>
      <xdr:colOff>17624</xdr:colOff>
      <xdr:row>91</xdr:row>
      <xdr:rowOff>25024</xdr:rowOff>
    </xdr:from>
    <xdr:to>
      <xdr:col>4</xdr:col>
      <xdr:colOff>1045882</xdr:colOff>
      <xdr:row>91</xdr:row>
      <xdr:rowOff>732117</xdr:rowOff>
    </xdr:to>
    <xdr:pic>
      <xdr:nvPicPr>
        <xdr:cNvPr id="428" name="图片 427" descr="YC110-0627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3483977" y="60103495"/>
          <a:ext cx="1028258" cy="707093"/>
        </a:xfrm>
        <a:prstGeom prst="rect">
          <a:avLst/>
        </a:prstGeom>
      </xdr:spPr>
    </xdr:pic>
    <xdr:clientData/>
  </xdr:twoCellAnchor>
  <xdr:twoCellAnchor>
    <xdr:from>
      <xdr:col>4</xdr:col>
      <xdr:colOff>115957</xdr:colOff>
      <xdr:row>13</xdr:row>
      <xdr:rowOff>33131</xdr:rowOff>
    </xdr:from>
    <xdr:to>
      <xdr:col>4</xdr:col>
      <xdr:colOff>743019</xdr:colOff>
      <xdr:row>13</xdr:row>
      <xdr:rowOff>503428</xdr:rowOff>
    </xdr:to>
    <xdr:pic>
      <xdr:nvPicPr>
        <xdr:cNvPr id="431" name="图片 430" descr="_0004_RD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3575437" y="9139031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365071</xdr:colOff>
      <xdr:row>39</xdr:row>
      <xdr:rowOff>134986</xdr:rowOff>
    </xdr:from>
    <xdr:to>
      <xdr:col>4</xdr:col>
      <xdr:colOff>813288</xdr:colOff>
      <xdr:row>39</xdr:row>
      <xdr:rowOff>559612</xdr:rowOff>
    </xdr:to>
    <xdr:pic>
      <xdr:nvPicPr>
        <xdr:cNvPr id="432" name="图片 431" descr="ECD-RD副本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3824551" y="27285046"/>
          <a:ext cx="448217" cy="424626"/>
        </a:xfrm>
        <a:prstGeom prst="rect">
          <a:avLst/>
        </a:prstGeom>
      </xdr:spPr>
    </xdr:pic>
    <xdr:clientData/>
  </xdr:twoCellAnchor>
  <xdr:twoCellAnchor>
    <xdr:from>
      <xdr:col>4</xdr:col>
      <xdr:colOff>318720</xdr:colOff>
      <xdr:row>122</xdr:row>
      <xdr:rowOff>400052</xdr:rowOff>
    </xdr:from>
    <xdr:to>
      <xdr:col>4</xdr:col>
      <xdr:colOff>595537</xdr:colOff>
      <xdr:row>123</xdr:row>
      <xdr:rowOff>1</xdr:rowOff>
    </xdr:to>
    <xdr:pic>
      <xdr:nvPicPr>
        <xdr:cNvPr id="415" name="图片 1583" descr="YC110-07062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 l="23282" t="46536" r="41795" b="28576"/>
        <a:stretch>
          <a:fillRect/>
        </a:stretch>
      </xdr:blipFill>
      <xdr:spPr>
        <a:xfrm>
          <a:off x="3778200" y="80752952"/>
          <a:ext cx="276817" cy="232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132694</xdr:colOff>
      <xdr:row>123</xdr:row>
      <xdr:rowOff>231531</xdr:rowOff>
    </xdr:from>
    <xdr:to>
      <xdr:col>4</xdr:col>
      <xdr:colOff>964861</xdr:colOff>
      <xdr:row>123</xdr:row>
      <xdr:rowOff>469652</xdr:rowOff>
    </xdr:to>
    <xdr:pic>
      <xdr:nvPicPr>
        <xdr:cNvPr id="418" name="图片 417" descr="YC110-07062RD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592174" y="81216891"/>
          <a:ext cx="832167" cy="238121"/>
        </a:xfrm>
        <a:prstGeom prst="rect">
          <a:avLst/>
        </a:prstGeom>
      </xdr:spPr>
    </xdr:pic>
    <xdr:clientData/>
  </xdr:twoCellAnchor>
  <xdr:twoCellAnchor>
    <xdr:from>
      <xdr:col>4</xdr:col>
      <xdr:colOff>158237</xdr:colOff>
      <xdr:row>123</xdr:row>
      <xdr:rowOff>81277</xdr:rowOff>
    </xdr:from>
    <xdr:to>
      <xdr:col>4</xdr:col>
      <xdr:colOff>912618</xdr:colOff>
      <xdr:row>123</xdr:row>
      <xdr:rowOff>315739</xdr:rowOff>
    </xdr:to>
    <xdr:pic>
      <xdr:nvPicPr>
        <xdr:cNvPr id="419" name="图片 1582" descr="YC110-07061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 l="534" t="34187" b="34473"/>
        <a:stretch>
          <a:fillRect/>
        </a:stretch>
      </xdr:blipFill>
      <xdr:spPr>
        <a:xfrm>
          <a:off x="3617717" y="81066637"/>
          <a:ext cx="754381" cy="234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161925</xdr:colOff>
      <xdr:row>123</xdr:row>
      <xdr:rowOff>390525</xdr:rowOff>
    </xdr:from>
    <xdr:to>
      <xdr:col>4</xdr:col>
      <xdr:colOff>438742</xdr:colOff>
      <xdr:row>123</xdr:row>
      <xdr:rowOff>628649</xdr:rowOff>
    </xdr:to>
    <xdr:pic>
      <xdr:nvPicPr>
        <xdr:cNvPr id="426" name="图片 1583" descr="YC110-07062.gif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 l="23282" t="46536" r="41795" b="28576"/>
        <a:stretch>
          <a:fillRect/>
        </a:stretch>
      </xdr:blipFill>
      <xdr:spPr>
        <a:xfrm>
          <a:off x="3621405" y="81375885"/>
          <a:ext cx="276817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132694</xdr:colOff>
      <xdr:row>124</xdr:row>
      <xdr:rowOff>84992</xdr:rowOff>
    </xdr:from>
    <xdr:to>
      <xdr:col>4</xdr:col>
      <xdr:colOff>964861</xdr:colOff>
      <xdr:row>124</xdr:row>
      <xdr:rowOff>323113</xdr:rowOff>
    </xdr:to>
    <xdr:pic>
      <xdr:nvPicPr>
        <xdr:cNvPr id="427" name="图片 426" descr="YC110-07062RD.gif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592174" y="81702812"/>
          <a:ext cx="832167" cy="238121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124</xdr:row>
      <xdr:rowOff>339237</xdr:rowOff>
    </xdr:from>
    <xdr:to>
      <xdr:col>4</xdr:col>
      <xdr:colOff>438742</xdr:colOff>
      <xdr:row>124</xdr:row>
      <xdr:rowOff>577361</xdr:rowOff>
    </xdr:to>
    <xdr:pic>
      <xdr:nvPicPr>
        <xdr:cNvPr id="429" name="图片 1583" descr="YC110-07062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 l="23282" t="46536" r="41795" b="28576"/>
        <a:stretch>
          <a:fillRect/>
        </a:stretch>
      </xdr:blipFill>
      <xdr:spPr>
        <a:xfrm>
          <a:off x="3621405" y="81957057"/>
          <a:ext cx="276817" cy="238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518160</xdr:colOff>
      <xdr:row>10</xdr:row>
      <xdr:rowOff>365760</xdr:rowOff>
    </xdr:from>
    <xdr:to>
      <xdr:col>4</xdr:col>
      <xdr:colOff>938931</xdr:colOff>
      <xdr:row>10</xdr:row>
      <xdr:rowOff>575223</xdr:rowOff>
    </xdr:to>
    <xdr:pic>
      <xdr:nvPicPr>
        <xdr:cNvPr id="430" name="图片 484">
          <a:extLst>
            <a:ext uri="{FF2B5EF4-FFF2-40B4-BE49-F238E27FC236}">
              <a16:creationId xmlns:a16="http://schemas.microsoft.com/office/drawing/2014/main" id="{719E7DFC-818C-4E7E-A63B-55AC3067B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10800000">
          <a:off x="3977640" y="7574280"/>
          <a:ext cx="420771" cy="2094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502920</xdr:colOff>
      <xdr:row>224</xdr:row>
      <xdr:rowOff>30480</xdr:rowOff>
    </xdr:from>
    <xdr:to>
      <xdr:col>4</xdr:col>
      <xdr:colOff>1004570</xdr:colOff>
      <xdr:row>224</xdr:row>
      <xdr:rowOff>320675</xdr:rowOff>
    </xdr:to>
    <xdr:pic>
      <xdr:nvPicPr>
        <xdr:cNvPr id="434" name="图片 33">
          <a:extLst>
            <a:ext uri="{FF2B5EF4-FFF2-40B4-BE49-F238E27FC236}">
              <a16:creationId xmlns:a16="http://schemas.microsoft.com/office/drawing/2014/main" id="{339F0F8E-07B1-45B2-96D4-C36A5063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3962400" y="147393660"/>
          <a:ext cx="5016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73567</xdr:colOff>
      <xdr:row>224</xdr:row>
      <xdr:rowOff>63593</xdr:rowOff>
    </xdr:from>
    <xdr:to>
      <xdr:col>4</xdr:col>
      <xdr:colOff>303313</xdr:colOff>
      <xdr:row>224</xdr:row>
      <xdr:rowOff>608111</xdr:rowOff>
    </xdr:to>
    <xdr:pic>
      <xdr:nvPicPr>
        <xdr:cNvPr id="437" name="图片 415">
          <a:extLst>
            <a:ext uri="{FF2B5EF4-FFF2-40B4-BE49-F238E27FC236}">
              <a16:creationId xmlns:a16="http://schemas.microsoft.com/office/drawing/2014/main" id="{3019A56D-DED9-4885-B2FD-C00F27D3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375661" y="147584159"/>
          <a:ext cx="544518" cy="229746"/>
        </a:xfrm>
        <a:prstGeom prst="rect">
          <a:avLst/>
        </a:prstGeom>
      </xdr:spPr>
    </xdr:pic>
    <xdr:clientData/>
  </xdr:twoCellAnchor>
  <xdr:twoCellAnchor>
    <xdr:from>
      <xdr:col>4</xdr:col>
      <xdr:colOff>45720</xdr:colOff>
      <xdr:row>264</xdr:row>
      <xdr:rowOff>68580</xdr:rowOff>
    </xdr:from>
    <xdr:to>
      <xdr:col>4</xdr:col>
      <xdr:colOff>979308</xdr:colOff>
      <xdr:row>264</xdr:row>
      <xdr:rowOff>556260</xdr:rowOff>
    </xdr:to>
    <xdr:pic>
      <xdr:nvPicPr>
        <xdr:cNvPr id="440" name="图片 1890" descr="YC110-01-03WH.gif">
          <a:extLst>
            <a:ext uri="{FF2B5EF4-FFF2-40B4-BE49-F238E27FC236}">
              <a16:creationId xmlns:a16="http://schemas.microsoft.com/office/drawing/2014/main" id="{36028344-4312-4176-8EF3-205995654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3505200" y="173789340"/>
          <a:ext cx="933588" cy="48768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265</xdr:row>
      <xdr:rowOff>99060</xdr:rowOff>
    </xdr:from>
    <xdr:to>
      <xdr:col>4</xdr:col>
      <xdr:colOff>841360</xdr:colOff>
      <xdr:row>265</xdr:row>
      <xdr:rowOff>595922</xdr:rowOff>
    </xdr:to>
    <xdr:pic>
      <xdr:nvPicPr>
        <xdr:cNvPr id="442" name="图片 1853" descr="CDI对比图.gif">
          <a:extLst>
            <a:ext uri="{FF2B5EF4-FFF2-40B4-BE49-F238E27FC236}">
              <a16:creationId xmlns:a16="http://schemas.microsoft.com/office/drawing/2014/main" id="{66F416C1-037E-498C-9CB0-B757D763A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 rot="16200000">
          <a:off x="3726979" y="174375281"/>
          <a:ext cx="496862" cy="650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7472</xdr:rowOff>
    </xdr:from>
    <xdr:to>
      <xdr:col>2</xdr:col>
      <xdr:colOff>626593</xdr:colOff>
      <xdr:row>3</xdr:row>
      <xdr:rowOff>67559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5908DC-0EF1-F2EC-E870-A21E71817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0" t="8984" r="1291" b="3597"/>
        <a:stretch/>
      </xdr:blipFill>
      <xdr:spPr>
        <a:xfrm>
          <a:off x="0" y="896472"/>
          <a:ext cx="1941417" cy="1449616"/>
        </a:xfrm>
        <a:prstGeom prst="rect">
          <a:avLst/>
        </a:prstGeom>
      </xdr:spPr>
    </xdr:pic>
    <xdr:clientData/>
  </xdr:twoCellAnchor>
  <xdr:twoCellAnchor editAs="oneCell">
    <xdr:from>
      <xdr:col>2</xdr:col>
      <xdr:colOff>542058</xdr:colOff>
      <xdr:row>2</xdr:row>
      <xdr:rowOff>14942</xdr:rowOff>
    </xdr:from>
    <xdr:to>
      <xdr:col>3</xdr:col>
      <xdr:colOff>581046</xdr:colOff>
      <xdr:row>3</xdr:row>
      <xdr:rowOff>59442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BE3F19-F350-3E44-A385-F9EDEE308E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2" b="5991"/>
        <a:stretch/>
      </xdr:blipFill>
      <xdr:spPr>
        <a:xfrm>
          <a:off x="1856882" y="903942"/>
          <a:ext cx="1675046" cy="1434029"/>
        </a:xfrm>
        <a:prstGeom prst="rect">
          <a:avLst/>
        </a:prstGeom>
      </xdr:spPr>
    </xdr:pic>
    <xdr:clientData/>
  </xdr:twoCellAnchor>
  <xdr:twoCellAnchor editAs="oneCell">
    <xdr:from>
      <xdr:col>4</xdr:col>
      <xdr:colOff>494436</xdr:colOff>
      <xdr:row>2</xdr:row>
      <xdr:rowOff>7472</xdr:rowOff>
    </xdr:from>
    <xdr:to>
      <xdr:col>6</xdr:col>
      <xdr:colOff>1110103</xdr:colOff>
      <xdr:row>3</xdr:row>
      <xdr:rowOff>59765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27C7ECE-EA7E-62C7-FA25-4206EFA98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0" t="11131" r="6301" b="4272"/>
        <a:stretch/>
      </xdr:blipFill>
      <xdr:spPr>
        <a:xfrm>
          <a:off x="5081377" y="896472"/>
          <a:ext cx="1960373" cy="1441822"/>
        </a:xfrm>
        <a:prstGeom prst="rect">
          <a:avLst/>
        </a:prstGeom>
      </xdr:spPr>
    </xdr:pic>
    <xdr:clientData/>
  </xdr:twoCellAnchor>
  <xdr:twoCellAnchor editAs="oneCell">
    <xdr:from>
      <xdr:col>3</xdr:col>
      <xdr:colOff>476005</xdr:colOff>
      <xdr:row>2</xdr:row>
      <xdr:rowOff>22411</xdr:rowOff>
    </xdr:from>
    <xdr:to>
      <xdr:col>4</xdr:col>
      <xdr:colOff>512982</xdr:colOff>
      <xdr:row>3</xdr:row>
      <xdr:rowOff>66913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036B8C4-BDEC-1EE1-7594-4225C23940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6" t="8843" r="3686" b="3454"/>
        <a:stretch/>
      </xdr:blipFill>
      <xdr:spPr>
        <a:xfrm>
          <a:off x="3426887" y="911411"/>
          <a:ext cx="1673036" cy="1434031"/>
        </a:xfrm>
        <a:prstGeom prst="rect">
          <a:avLst/>
        </a:prstGeom>
      </xdr:spPr>
    </xdr:pic>
    <xdr:clientData/>
  </xdr:twoCellAnchor>
  <xdr:twoCellAnchor editAs="oneCell">
    <xdr:from>
      <xdr:col>4</xdr:col>
      <xdr:colOff>10484</xdr:colOff>
      <xdr:row>302</xdr:row>
      <xdr:rowOff>7470</xdr:rowOff>
    </xdr:from>
    <xdr:to>
      <xdr:col>5</xdr:col>
      <xdr:colOff>1</xdr:colOff>
      <xdr:row>302</xdr:row>
      <xdr:rowOff>760577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538B23-6457-3DF2-C59E-4A75E019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7425" y="199375058"/>
          <a:ext cx="1065282" cy="75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6"/>
  <sheetViews>
    <sheetView tabSelected="1" zoomScale="102" zoomScaleNormal="102" workbookViewId="0">
      <selection activeCell="H303" sqref="H303"/>
    </sheetView>
  </sheetViews>
  <sheetFormatPr defaultColWidth="9.109375" defaultRowHeight="10.199999999999999"/>
  <cols>
    <col min="1" max="1" width="3.44140625" style="11" customWidth="1"/>
    <col min="2" max="2" width="15.6640625" style="12" customWidth="1"/>
    <col min="3" max="4" width="23.88671875" style="12" customWidth="1"/>
    <col min="5" max="5" width="15.6640625" style="13" customWidth="1"/>
    <col min="6" max="6" width="3.88671875" style="14" customWidth="1"/>
    <col min="7" max="7" width="16.21875" style="15" customWidth="1"/>
    <col min="8" max="9" width="18.6640625" style="11" customWidth="1"/>
    <col min="10" max="16384" width="9.109375" style="11"/>
  </cols>
  <sheetData>
    <row r="1" spans="1:9" ht="36.75" customHeight="1">
      <c r="A1" s="212"/>
      <c r="B1" s="213"/>
      <c r="C1" s="213"/>
      <c r="D1" s="213"/>
      <c r="E1" s="213"/>
      <c r="F1" s="213"/>
      <c r="G1" s="214"/>
    </row>
    <row r="2" spans="1:9" ht="33.75" customHeight="1">
      <c r="A2" s="215" t="s">
        <v>871</v>
      </c>
      <c r="B2" s="215"/>
      <c r="C2" s="202" t="s">
        <v>856</v>
      </c>
      <c r="D2" s="216" t="s">
        <v>857</v>
      </c>
      <c r="E2" s="216"/>
      <c r="F2" s="216"/>
      <c r="G2" s="216"/>
    </row>
    <row r="3" spans="1:9" ht="109.2" customHeight="1">
      <c r="A3" s="217"/>
      <c r="B3" s="218"/>
      <c r="C3" s="218"/>
      <c r="D3" s="218"/>
      <c r="E3" s="218"/>
      <c r="F3" s="218"/>
      <c r="G3" s="219"/>
      <c r="H3" s="76"/>
    </row>
    <row r="4" spans="1:9" ht="6.6" customHeight="1">
      <c r="A4" s="17"/>
      <c r="B4" s="18"/>
      <c r="C4" s="18"/>
      <c r="D4" s="18"/>
      <c r="E4" s="18"/>
      <c r="F4" s="19"/>
      <c r="G4" s="77"/>
      <c r="H4" s="76"/>
    </row>
    <row r="5" spans="1:9" s="1" customFormat="1" ht="18" customHeight="1">
      <c r="A5" s="209" t="s">
        <v>851</v>
      </c>
      <c r="B5" s="210"/>
      <c r="C5" s="210"/>
      <c r="D5" s="210"/>
      <c r="E5" s="210"/>
      <c r="F5" s="210"/>
      <c r="G5" s="220"/>
      <c r="H5" s="76"/>
    </row>
    <row r="6" spans="1:9" s="2" customFormat="1" ht="197.25" customHeight="1">
      <c r="A6" s="221"/>
      <c r="B6" s="222"/>
      <c r="C6" s="222"/>
      <c r="D6" s="222"/>
      <c r="E6" s="222"/>
      <c r="F6" s="222"/>
      <c r="G6" s="223"/>
      <c r="H6" s="76"/>
    </row>
    <row r="7" spans="1:9" s="2" customFormat="1" ht="24" customHeight="1">
      <c r="A7" s="22" t="s">
        <v>0</v>
      </c>
      <c r="B7" s="22" t="s">
        <v>1</v>
      </c>
      <c r="C7" s="22" t="s">
        <v>2</v>
      </c>
      <c r="D7" s="22" t="s">
        <v>3</v>
      </c>
      <c r="E7" s="23" t="s">
        <v>4</v>
      </c>
      <c r="F7" s="24" t="s">
        <v>5</v>
      </c>
      <c r="G7" s="78" t="s">
        <v>6</v>
      </c>
    </row>
    <row r="8" spans="1:9" s="2" customFormat="1" ht="50.1" customHeight="1">
      <c r="A8" s="25">
        <v>2</v>
      </c>
      <c r="B8" s="30" t="s">
        <v>8</v>
      </c>
      <c r="C8" s="31" t="s">
        <v>9</v>
      </c>
      <c r="D8" s="31" t="s">
        <v>10</v>
      </c>
      <c r="E8" s="32"/>
      <c r="F8" s="24">
        <v>1</v>
      </c>
      <c r="G8" s="79" t="s">
        <v>7</v>
      </c>
    </row>
    <row r="9" spans="1:9" s="4" customFormat="1" ht="50.1" customHeight="1">
      <c r="A9" s="33">
        <v>3</v>
      </c>
      <c r="B9" s="34" t="s">
        <v>11</v>
      </c>
      <c r="C9" s="35" t="s">
        <v>12</v>
      </c>
      <c r="D9" s="35" t="s">
        <v>13</v>
      </c>
      <c r="E9" s="36"/>
      <c r="F9" s="33">
        <v>1</v>
      </c>
      <c r="G9" s="81" t="s">
        <v>816</v>
      </c>
    </row>
    <row r="10" spans="1:9" s="2" customFormat="1" ht="50.1" customHeight="1">
      <c r="A10" s="25">
        <v>6</v>
      </c>
      <c r="B10" s="40" t="s">
        <v>14</v>
      </c>
      <c r="C10" s="42" t="s">
        <v>15</v>
      </c>
      <c r="D10" s="43" t="s">
        <v>16</v>
      </c>
      <c r="E10" s="44"/>
      <c r="F10" s="45">
        <v>1</v>
      </c>
      <c r="G10" s="82" t="s">
        <v>17</v>
      </c>
      <c r="H10" s="3"/>
    </row>
    <row r="11" spans="1:9" s="4" customFormat="1" ht="50.1" customHeight="1">
      <c r="A11" s="33">
        <v>7</v>
      </c>
      <c r="B11" s="46" t="s">
        <v>18</v>
      </c>
      <c r="C11" s="47" t="s">
        <v>19</v>
      </c>
      <c r="D11" s="47" t="s">
        <v>20</v>
      </c>
      <c r="E11" s="48"/>
      <c r="F11" s="33">
        <v>1</v>
      </c>
      <c r="G11" s="83" t="s">
        <v>817</v>
      </c>
      <c r="H11" s="84"/>
    </row>
    <row r="12" spans="1:9" s="3" customFormat="1" ht="50.1" customHeight="1">
      <c r="A12" s="25">
        <v>19</v>
      </c>
      <c r="B12" s="54" t="s">
        <v>23</v>
      </c>
      <c r="C12" s="27" t="s">
        <v>24</v>
      </c>
      <c r="D12" s="27" t="s">
        <v>25</v>
      </c>
      <c r="E12" s="54"/>
      <c r="F12" s="29">
        <v>1</v>
      </c>
      <c r="G12" s="85" t="s">
        <v>21</v>
      </c>
    </row>
    <row r="13" spans="1:9" s="3" customFormat="1" ht="50.1" customHeight="1">
      <c r="A13" s="25">
        <v>23</v>
      </c>
      <c r="B13" s="34" t="s">
        <v>26</v>
      </c>
      <c r="C13" s="34" t="s">
        <v>27</v>
      </c>
      <c r="D13" s="34" t="s">
        <v>28</v>
      </c>
      <c r="E13" s="36"/>
      <c r="F13" s="37">
        <v>1</v>
      </c>
      <c r="G13" s="87" t="s">
        <v>29</v>
      </c>
    </row>
    <row r="14" spans="1:9" s="3" customFormat="1" ht="50.1" customHeight="1">
      <c r="A14" s="25">
        <v>26</v>
      </c>
      <c r="B14" s="198" t="s">
        <v>840</v>
      </c>
      <c r="C14" s="198" t="s">
        <v>841</v>
      </c>
      <c r="D14" s="198" t="s">
        <v>842</v>
      </c>
      <c r="E14" s="36"/>
      <c r="F14" s="37">
        <v>1</v>
      </c>
      <c r="G14" s="87" t="s">
        <v>29</v>
      </c>
    </row>
    <row r="15" spans="1:9" s="2" customFormat="1" ht="50.1" customHeight="1">
      <c r="A15" s="25">
        <v>27</v>
      </c>
      <c r="B15" s="58" t="s">
        <v>30</v>
      </c>
      <c r="C15" s="31" t="s">
        <v>31</v>
      </c>
      <c r="D15" s="31" t="s">
        <v>32</v>
      </c>
      <c r="E15" s="59"/>
      <c r="F15" s="24">
        <v>1</v>
      </c>
      <c r="G15" s="88" t="s">
        <v>22</v>
      </c>
      <c r="I15" s="1"/>
    </row>
    <row r="16" spans="1:9" s="2" customFormat="1" ht="50.1" customHeight="1">
      <c r="A16" s="25">
        <v>28</v>
      </c>
      <c r="B16" s="60" t="s">
        <v>33</v>
      </c>
      <c r="C16" s="61" t="s">
        <v>34</v>
      </c>
      <c r="D16" s="61" t="s">
        <v>35</v>
      </c>
      <c r="E16" s="50"/>
      <c r="F16" s="29">
        <v>1</v>
      </c>
      <c r="G16" s="89" t="s">
        <v>36</v>
      </c>
    </row>
    <row r="17" spans="1:7" s="3" customFormat="1" ht="50.1" customHeight="1">
      <c r="A17" s="25">
        <v>29</v>
      </c>
      <c r="B17" s="26" t="s">
        <v>37</v>
      </c>
      <c r="C17" s="27" t="s">
        <v>38</v>
      </c>
      <c r="D17" s="27" t="s">
        <v>39</v>
      </c>
      <c r="E17" s="53"/>
      <c r="F17" s="29">
        <v>1</v>
      </c>
      <c r="G17" s="86" t="s">
        <v>40</v>
      </c>
    </row>
    <row r="18" spans="1:7" s="2" customFormat="1" ht="50.1" customHeight="1">
      <c r="A18" s="25">
        <v>30</v>
      </c>
      <c r="B18" s="38" t="s">
        <v>41</v>
      </c>
      <c r="C18" s="31" t="s">
        <v>42</v>
      </c>
      <c r="D18" s="31" t="s">
        <v>43</v>
      </c>
      <c r="E18" s="32"/>
      <c r="F18" s="24">
        <v>3</v>
      </c>
      <c r="G18" s="78" t="s">
        <v>22</v>
      </c>
    </row>
    <row r="19" spans="1:7" s="2" customFormat="1" ht="50.1" customHeight="1">
      <c r="A19" s="25">
        <v>31</v>
      </c>
      <c r="B19" s="38" t="s">
        <v>44</v>
      </c>
      <c r="C19" s="31" t="s">
        <v>45</v>
      </c>
      <c r="D19" s="31" t="s">
        <v>46</v>
      </c>
      <c r="E19" s="21"/>
      <c r="F19" s="24">
        <v>1</v>
      </c>
      <c r="G19" s="88" t="s">
        <v>47</v>
      </c>
    </row>
    <row r="20" spans="1:7" s="2" customFormat="1" ht="9.9" customHeight="1">
      <c r="A20" s="20"/>
      <c r="B20" s="63"/>
      <c r="C20" s="64"/>
      <c r="D20" s="64"/>
      <c r="E20" s="21"/>
      <c r="F20" s="65"/>
      <c r="G20" s="90"/>
    </row>
    <row r="21" spans="1:7" s="2" customFormat="1" ht="15" customHeight="1">
      <c r="A21" s="209" t="s">
        <v>852</v>
      </c>
      <c r="B21" s="210"/>
      <c r="C21" s="210"/>
      <c r="D21" s="210"/>
      <c r="E21" s="210"/>
      <c r="F21" s="210"/>
      <c r="G21" s="220"/>
    </row>
    <row r="22" spans="1:7" s="2" customFormat="1" ht="207" customHeight="1">
      <c r="A22" s="224"/>
      <c r="B22" s="225"/>
      <c r="C22" s="225"/>
      <c r="D22" s="225"/>
      <c r="E22" s="225"/>
      <c r="F22" s="225"/>
      <c r="G22" s="226"/>
    </row>
    <row r="23" spans="1:7" s="2" customFormat="1" ht="24" customHeight="1">
      <c r="A23" s="22" t="s">
        <v>0</v>
      </c>
      <c r="B23" s="22" t="s">
        <v>1</v>
      </c>
      <c r="C23" s="22" t="s">
        <v>2</v>
      </c>
      <c r="D23" s="22" t="s">
        <v>3</v>
      </c>
      <c r="E23" s="23" t="s">
        <v>4</v>
      </c>
      <c r="F23" s="24" t="s">
        <v>5</v>
      </c>
      <c r="G23" s="78" t="s">
        <v>6</v>
      </c>
    </row>
    <row r="24" spans="1:7" s="3" customFormat="1" ht="68.25" customHeight="1">
      <c r="A24" s="33">
        <v>1</v>
      </c>
      <c r="B24" s="46" t="s">
        <v>48</v>
      </c>
      <c r="C24" s="35" t="s">
        <v>49</v>
      </c>
      <c r="D24" s="35" t="s">
        <v>50</v>
      </c>
      <c r="E24" s="66"/>
      <c r="F24" s="37">
        <v>1</v>
      </c>
      <c r="G24" s="91" t="s">
        <v>29</v>
      </c>
    </row>
    <row r="25" spans="1:7" s="2" customFormat="1" ht="50.1" customHeight="1">
      <c r="A25" s="22">
        <v>2</v>
      </c>
      <c r="B25" s="30" t="s">
        <v>51</v>
      </c>
      <c r="C25" s="67" t="s">
        <v>52</v>
      </c>
      <c r="D25" s="67" t="s">
        <v>53</v>
      </c>
      <c r="E25" s="68"/>
      <c r="F25" s="24">
        <v>1</v>
      </c>
      <c r="G25" s="92" t="s">
        <v>54</v>
      </c>
    </row>
    <row r="26" spans="1:7" s="2" customFormat="1" ht="50.1" customHeight="1">
      <c r="A26" s="33">
        <v>4</v>
      </c>
      <c r="B26" s="46" t="s">
        <v>55</v>
      </c>
      <c r="C26" s="35" t="s">
        <v>56</v>
      </c>
      <c r="D26" s="35" t="s">
        <v>57</v>
      </c>
      <c r="E26" s="69"/>
      <c r="F26" s="37">
        <v>1</v>
      </c>
      <c r="G26" s="93" t="s">
        <v>29</v>
      </c>
    </row>
    <row r="27" spans="1:7" s="3" customFormat="1" ht="50.1" customHeight="1">
      <c r="A27" s="33">
        <v>6</v>
      </c>
      <c r="B27" s="70" t="s">
        <v>58</v>
      </c>
      <c r="C27" s="35" t="s">
        <v>59</v>
      </c>
      <c r="D27" s="35" t="s">
        <v>60</v>
      </c>
      <c r="E27" s="66"/>
      <c r="F27" s="37">
        <v>1</v>
      </c>
      <c r="G27" s="93" t="s">
        <v>29</v>
      </c>
    </row>
    <row r="28" spans="1:7" s="3" customFormat="1" ht="69" customHeight="1">
      <c r="A28" s="22">
        <v>8</v>
      </c>
      <c r="B28" s="26" t="s">
        <v>61</v>
      </c>
      <c r="C28" s="27" t="s">
        <v>62</v>
      </c>
      <c r="D28" s="27" t="s">
        <v>63</v>
      </c>
      <c r="E28" s="71"/>
      <c r="F28" s="29">
        <v>1</v>
      </c>
      <c r="G28" s="92" t="s">
        <v>64</v>
      </c>
    </row>
    <row r="29" spans="1:7" s="2" customFormat="1" ht="50.1" customHeight="1">
      <c r="A29" s="22">
        <v>9</v>
      </c>
      <c r="B29" s="38" t="s">
        <v>65</v>
      </c>
      <c r="C29" s="51" t="s">
        <v>66</v>
      </c>
      <c r="D29" s="31" t="s">
        <v>67</v>
      </c>
      <c r="E29" s="59"/>
      <c r="F29" s="24">
        <v>2</v>
      </c>
      <c r="G29" s="92" t="s">
        <v>64</v>
      </c>
    </row>
    <row r="30" spans="1:7" s="2" customFormat="1" ht="50.1" customHeight="1">
      <c r="A30" s="22">
        <v>11</v>
      </c>
      <c r="B30" s="38" t="s">
        <v>68</v>
      </c>
      <c r="C30" s="72" t="s">
        <v>69</v>
      </c>
      <c r="D30" s="72" t="s">
        <v>70</v>
      </c>
      <c r="E30" s="59"/>
      <c r="F30" s="24">
        <v>2</v>
      </c>
      <c r="G30" s="92" t="s">
        <v>64</v>
      </c>
    </row>
    <row r="31" spans="1:7" s="2" customFormat="1" ht="50.1" customHeight="1">
      <c r="A31" s="22">
        <v>13</v>
      </c>
      <c r="B31" s="38" t="s">
        <v>71</v>
      </c>
      <c r="C31" s="31" t="s">
        <v>72</v>
      </c>
      <c r="D31" s="31" t="s">
        <v>73</v>
      </c>
      <c r="E31" s="57"/>
      <c r="F31" s="24">
        <v>8</v>
      </c>
      <c r="G31" s="78" t="s">
        <v>17</v>
      </c>
    </row>
    <row r="32" spans="1:7" s="2" customFormat="1" ht="50.1" customHeight="1">
      <c r="A32" s="22">
        <v>14</v>
      </c>
      <c r="B32" s="38" t="s">
        <v>74</v>
      </c>
      <c r="C32" s="31" t="s">
        <v>75</v>
      </c>
      <c r="D32" s="31" t="s">
        <v>76</v>
      </c>
      <c r="E32" s="73"/>
      <c r="F32" s="24">
        <v>4</v>
      </c>
      <c r="G32" s="78" t="s">
        <v>17</v>
      </c>
    </row>
    <row r="33" spans="1:9" s="2" customFormat="1" ht="50.1" customHeight="1">
      <c r="A33" s="22">
        <v>15</v>
      </c>
      <c r="B33" s="38" t="s">
        <v>77</v>
      </c>
      <c r="C33" s="31" t="s">
        <v>78</v>
      </c>
      <c r="D33" s="31" t="s">
        <v>79</v>
      </c>
      <c r="E33" s="73"/>
      <c r="F33" s="24">
        <v>2</v>
      </c>
      <c r="G33" s="92" t="s">
        <v>64</v>
      </c>
    </row>
    <row r="34" spans="1:9" s="3" customFormat="1" ht="50.1" customHeight="1">
      <c r="A34" s="33">
        <v>16</v>
      </c>
      <c r="B34" s="34" t="s">
        <v>80</v>
      </c>
      <c r="C34" s="34" t="s">
        <v>81</v>
      </c>
      <c r="D34" s="34" t="s">
        <v>82</v>
      </c>
      <c r="E34" s="74"/>
      <c r="F34" s="37">
        <v>1</v>
      </c>
      <c r="G34" s="93" t="s">
        <v>29</v>
      </c>
    </row>
    <row r="35" spans="1:9" s="2" customFormat="1" ht="50.1" customHeight="1">
      <c r="A35" s="22">
        <v>18</v>
      </c>
      <c r="B35" s="38" t="s">
        <v>83</v>
      </c>
      <c r="C35" s="31" t="s">
        <v>84</v>
      </c>
      <c r="D35" s="31" t="s">
        <v>85</v>
      </c>
      <c r="E35" s="59"/>
      <c r="F35" s="24">
        <v>1</v>
      </c>
      <c r="G35" s="88" t="s">
        <v>86</v>
      </c>
    </row>
    <row r="36" spans="1:9" s="2" customFormat="1" ht="50.1" customHeight="1">
      <c r="A36" s="22">
        <v>19</v>
      </c>
      <c r="B36" s="38" t="s">
        <v>87</v>
      </c>
      <c r="C36" s="31" t="s">
        <v>88</v>
      </c>
      <c r="D36" s="31" t="s">
        <v>89</v>
      </c>
      <c r="E36" s="58"/>
      <c r="F36" s="24">
        <v>1</v>
      </c>
      <c r="G36" s="78" t="s">
        <v>90</v>
      </c>
    </row>
    <row r="37" spans="1:9" s="3" customFormat="1" ht="60.9" customHeight="1">
      <c r="A37" s="22">
        <v>20</v>
      </c>
      <c r="B37" s="26" t="s">
        <v>91</v>
      </c>
      <c r="C37" s="27" t="s">
        <v>92</v>
      </c>
      <c r="D37" s="27" t="s">
        <v>93</v>
      </c>
      <c r="E37" s="50"/>
      <c r="F37" s="29">
        <v>1</v>
      </c>
      <c r="G37" s="89" t="s">
        <v>94</v>
      </c>
    </row>
    <row r="38" spans="1:9" s="2" customFormat="1" ht="50.1" customHeight="1">
      <c r="A38" s="22">
        <v>23</v>
      </c>
      <c r="B38" s="38" t="s">
        <v>95</v>
      </c>
      <c r="C38" s="31" t="s">
        <v>96</v>
      </c>
      <c r="D38" s="31" t="s">
        <v>97</v>
      </c>
      <c r="E38" s="32"/>
      <c r="F38" s="24">
        <v>1</v>
      </c>
      <c r="G38" s="78" t="s">
        <v>22</v>
      </c>
    </row>
    <row r="39" spans="1:9" s="2" customFormat="1" ht="50.1" customHeight="1">
      <c r="A39" s="22">
        <v>24</v>
      </c>
      <c r="B39" s="38" t="s">
        <v>98</v>
      </c>
      <c r="C39" s="31" t="s">
        <v>99</v>
      </c>
      <c r="D39" s="31" t="s">
        <v>100</v>
      </c>
      <c r="E39" s="32"/>
      <c r="F39" s="24">
        <v>2</v>
      </c>
      <c r="G39" s="78" t="s">
        <v>22</v>
      </c>
    </row>
    <row r="40" spans="1:9" s="2" customFormat="1" ht="50.1" customHeight="1">
      <c r="A40" s="33">
        <v>25</v>
      </c>
      <c r="B40" s="198" t="s">
        <v>843</v>
      </c>
      <c r="C40" s="198" t="s">
        <v>844</v>
      </c>
      <c r="D40" s="198" t="s">
        <v>845</v>
      </c>
      <c r="E40" s="105"/>
      <c r="F40" s="37">
        <v>1</v>
      </c>
      <c r="G40" s="87" t="s">
        <v>839</v>
      </c>
    </row>
    <row r="41" spans="1:9" s="3" customFormat="1" ht="50.1" customHeight="1">
      <c r="A41" s="22">
        <v>26</v>
      </c>
      <c r="B41" s="26" t="s">
        <v>101</v>
      </c>
      <c r="C41" s="27" t="s">
        <v>102</v>
      </c>
      <c r="D41" s="27" t="s">
        <v>103</v>
      </c>
      <c r="E41" s="53"/>
      <c r="F41" s="29">
        <v>1</v>
      </c>
      <c r="G41" s="89" t="s">
        <v>94</v>
      </c>
    </row>
    <row r="42" spans="1:9" s="2" customFormat="1" ht="50.1" customHeight="1">
      <c r="A42" s="22">
        <v>28</v>
      </c>
      <c r="B42" s="38" t="s">
        <v>104</v>
      </c>
      <c r="C42" s="31" t="s">
        <v>105</v>
      </c>
      <c r="D42" s="31" t="s">
        <v>106</v>
      </c>
      <c r="E42" s="94"/>
      <c r="F42" s="24">
        <v>1</v>
      </c>
      <c r="G42" s="88" t="s">
        <v>22</v>
      </c>
    </row>
    <row r="43" spans="1:9" s="2" customFormat="1" ht="50.1" customHeight="1">
      <c r="A43" s="22">
        <v>29</v>
      </c>
      <c r="B43" s="38" t="s">
        <v>107</v>
      </c>
      <c r="C43" s="31" t="s">
        <v>108</v>
      </c>
      <c r="D43" s="31" t="s">
        <v>109</v>
      </c>
      <c r="E43" s="32"/>
      <c r="F43" s="24">
        <v>1</v>
      </c>
      <c r="G43" s="88" t="s">
        <v>22</v>
      </c>
    </row>
    <row r="44" spans="1:9" s="2" customFormat="1" ht="50.1" customHeight="1">
      <c r="A44" s="22">
        <v>30</v>
      </c>
      <c r="B44" s="38" t="s">
        <v>110</v>
      </c>
      <c r="C44" s="31" t="s">
        <v>111</v>
      </c>
      <c r="D44" s="31" t="s">
        <v>112</v>
      </c>
      <c r="E44" s="57"/>
      <c r="F44" s="24">
        <v>1</v>
      </c>
      <c r="G44" s="112" t="s">
        <v>113</v>
      </c>
    </row>
    <row r="45" spans="1:9" s="2" customFormat="1" ht="50.1" customHeight="1">
      <c r="A45" s="22">
        <v>31</v>
      </c>
      <c r="B45" s="30" t="s">
        <v>114</v>
      </c>
      <c r="C45" s="31" t="s">
        <v>115</v>
      </c>
      <c r="D45" s="31" t="s">
        <v>116</v>
      </c>
      <c r="E45" s="59"/>
      <c r="F45" s="24">
        <v>1</v>
      </c>
      <c r="G45" s="113" t="s">
        <v>117</v>
      </c>
      <c r="I45" s="2" t="s">
        <v>118</v>
      </c>
    </row>
    <row r="46" spans="1:9" s="2" customFormat="1" ht="50.1" customHeight="1">
      <c r="A46" s="22">
        <v>32</v>
      </c>
      <c r="B46" s="38" t="s">
        <v>119</v>
      </c>
      <c r="C46" s="31" t="s">
        <v>120</v>
      </c>
      <c r="D46" s="31" t="s">
        <v>121</v>
      </c>
      <c r="E46" s="59"/>
      <c r="F46" s="24">
        <v>1</v>
      </c>
      <c r="G46" s="78" t="s">
        <v>122</v>
      </c>
    </row>
    <row r="47" spans="1:9" s="2" customFormat="1" ht="50.1" customHeight="1">
      <c r="A47" s="22">
        <v>33</v>
      </c>
      <c r="B47" s="38" t="s">
        <v>123</v>
      </c>
      <c r="C47" s="31" t="s">
        <v>124</v>
      </c>
      <c r="D47" s="31" t="s">
        <v>125</v>
      </c>
      <c r="E47" s="59"/>
      <c r="F47" s="24">
        <v>2</v>
      </c>
      <c r="G47" s="112" t="s">
        <v>113</v>
      </c>
    </row>
    <row r="48" spans="1:9" s="5" customFormat="1" ht="50.1" customHeight="1">
      <c r="A48" s="22">
        <v>34</v>
      </c>
      <c r="B48" s="95" t="s">
        <v>126</v>
      </c>
      <c r="C48" s="96" t="s">
        <v>127</v>
      </c>
      <c r="D48" s="96" t="s">
        <v>128</v>
      </c>
      <c r="E48" s="50"/>
      <c r="F48" s="25">
        <v>1</v>
      </c>
      <c r="G48" s="89" t="s">
        <v>94</v>
      </c>
    </row>
    <row r="49" spans="1:9" s="2" customFormat="1" ht="9.9" customHeight="1">
      <c r="A49" s="20"/>
      <c r="B49" s="63"/>
      <c r="C49" s="64"/>
      <c r="D49" s="64"/>
      <c r="E49" s="32"/>
      <c r="F49" s="65"/>
      <c r="G49" s="90"/>
    </row>
    <row r="50" spans="1:9" s="2" customFormat="1" ht="15" customHeight="1">
      <c r="A50" s="209" t="s">
        <v>853</v>
      </c>
      <c r="B50" s="210"/>
      <c r="C50" s="210"/>
      <c r="D50" s="210"/>
      <c r="E50" s="210"/>
      <c r="F50" s="210"/>
      <c r="G50" s="220"/>
    </row>
    <row r="51" spans="1:9" s="2" customFormat="1" ht="154.5" customHeight="1">
      <c r="A51" s="221"/>
      <c r="B51" s="222"/>
      <c r="C51" s="222"/>
      <c r="D51" s="222"/>
      <c r="E51" s="222"/>
      <c r="F51" s="222"/>
      <c r="G51" s="223"/>
    </row>
    <row r="52" spans="1:9" s="2" customFormat="1" ht="24" customHeight="1">
      <c r="A52" s="22" t="s">
        <v>0</v>
      </c>
      <c r="B52" s="22" t="s">
        <v>1</v>
      </c>
      <c r="C52" s="22" t="s">
        <v>2</v>
      </c>
      <c r="D52" s="22" t="s">
        <v>3</v>
      </c>
      <c r="E52" s="23" t="s">
        <v>4</v>
      </c>
      <c r="F52" s="24" t="s">
        <v>5</v>
      </c>
      <c r="G52" s="78" t="s">
        <v>6</v>
      </c>
    </row>
    <row r="53" spans="1:9" s="2" customFormat="1" ht="56.4" customHeight="1">
      <c r="A53" s="33">
        <v>1</v>
      </c>
      <c r="B53" s="35" t="s">
        <v>129</v>
      </c>
      <c r="C53" s="35" t="s">
        <v>130</v>
      </c>
      <c r="D53" s="35" t="s">
        <v>131</v>
      </c>
      <c r="E53" s="33"/>
      <c r="F53" s="97">
        <v>1</v>
      </c>
      <c r="G53" s="93" t="s">
        <v>29</v>
      </c>
      <c r="H53" s="114"/>
    </row>
    <row r="54" spans="1:9" s="2" customFormat="1" ht="50.1" customHeight="1">
      <c r="A54" s="22">
        <v>2</v>
      </c>
      <c r="B54" s="38" t="s">
        <v>132</v>
      </c>
      <c r="C54" s="31" t="s">
        <v>133</v>
      </c>
      <c r="D54" s="31" t="s">
        <v>134</v>
      </c>
      <c r="E54" s="32"/>
      <c r="F54" s="24">
        <v>3</v>
      </c>
      <c r="G54" s="89" t="s">
        <v>94</v>
      </c>
    </row>
    <row r="55" spans="1:9" s="2" customFormat="1" ht="50.1" customHeight="1">
      <c r="A55" s="20"/>
      <c r="B55" s="38" t="s">
        <v>119</v>
      </c>
      <c r="C55" s="31" t="s">
        <v>135</v>
      </c>
      <c r="D55" s="31" t="s">
        <v>136</v>
      </c>
      <c r="E55" s="57"/>
      <c r="F55" s="24">
        <v>2</v>
      </c>
      <c r="G55" s="89" t="s">
        <v>94</v>
      </c>
    </row>
    <row r="56" spans="1:9" s="2" customFormat="1" ht="9.9" customHeight="1">
      <c r="A56" s="20"/>
      <c r="B56" s="99"/>
      <c r="C56" s="64"/>
      <c r="D56" s="64"/>
      <c r="E56" s="68"/>
      <c r="F56" s="65"/>
      <c r="G56" s="90"/>
    </row>
    <row r="57" spans="1:9" s="2" customFormat="1" ht="15" customHeight="1">
      <c r="A57" s="209" t="s">
        <v>854</v>
      </c>
      <c r="B57" s="210"/>
      <c r="C57" s="210"/>
      <c r="D57" s="210"/>
      <c r="E57" s="210"/>
      <c r="F57" s="210"/>
      <c r="G57" s="220"/>
    </row>
    <row r="58" spans="1:9" s="2" customFormat="1" ht="178.5" customHeight="1">
      <c r="A58" s="221"/>
      <c r="B58" s="222"/>
      <c r="C58" s="222"/>
      <c r="D58" s="222"/>
      <c r="E58" s="222"/>
      <c r="F58" s="222"/>
      <c r="G58" s="223"/>
    </row>
    <row r="59" spans="1:9" s="2" customFormat="1" ht="24" customHeight="1">
      <c r="A59" s="22" t="s">
        <v>0</v>
      </c>
      <c r="B59" s="22" t="s">
        <v>1</v>
      </c>
      <c r="C59" s="22" t="s">
        <v>2</v>
      </c>
      <c r="D59" s="22" t="s">
        <v>3</v>
      </c>
      <c r="E59" s="23" t="s">
        <v>4</v>
      </c>
      <c r="F59" s="24" t="s">
        <v>5</v>
      </c>
      <c r="G59" s="78" t="s">
        <v>6</v>
      </c>
    </row>
    <row r="60" spans="1:9" s="2" customFormat="1" ht="50.1" customHeight="1">
      <c r="A60" s="33">
        <v>24</v>
      </c>
      <c r="B60" s="34" t="s">
        <v>137</v>
      </c>
      <c r="C60" s="101" t="s">
        <v>138</v>
      </c>
      <c r="D60" s="101" t="s">
        <v>139</v>
      </c>
      <c r="E60" s="102"/>
      <c r="F60" s="37">
        <v>1</v>
      </c>
      <c r="G60" s="93" t="s">
        <v>29</v>
      </c>
    </row>
    <row r="61" spans="1:9" s="2" customFormat="1" ht="34.799999999999997" customHeight="1">
      <c r="A61" s="33">
        <v>1</v>
      </c>
      <c r="B61" s="46" t="s">
        <v>140</v>
      </c>
      <c r="C61" s="35" t="s">
        <v>141</v>
      </c>
      <c r="D61" s="35" t="s">
        <v>142</v>
      </c>
      <c r="E61" s="33"/>
      <c r="F61" s="37">
        <v>1</v>
      </c>
      <c r="G61" s="93" t="s">
        <v>29</v>
      </c>
    </row>
    <row r="62" spans="1:9" s="2" customFormat="1" ht="36" customHeight="1">
      <c r="A62" s="33">
        <v>2</v>
      </c>
      <c r="B62" s="46" t="s">
        <v>143</v>
      </c>
      <c r="C62" s="35" t="s">
        <v>144</v>
      </c>
      <c r="D62" s="35" t="s">
        <v>145</v>
      </c>
      <c r="E62" s="103"/>
      <c r="F62" s="37">
        <v>1</v>
      </c>
      <c r="G62" s="93" t="s">
        <v>29</v>
      </c>
    </row>
    <row r="63" spans="1:9" s="2" customFormat="1" ht="50.1" customHeight="1">
      <c r="A63" s="20"/>
      <c r="B63" s="38" t="s">
        <v>146</v>
      </c>
      <c r="C63" s="31" t="s">
        <v>147</v>
      </c>
      <c r="D63" s="31" t="s">
        <v>148</v>
      </c>
      <c r="E63" s="59"/>
      <c r="F63" s="24">
        <v>2</v>
      </c>
      <c r="G63" s="88" t="s">
        <v>149</v>
      </c>
    </row>
    <row r="64" spans="1:9" s="2" customFormat="1" ht="50.1" customHeight="1">
      <c r="A64" s="33">
        <v>4</v>
      </c>
      <c r="B64" s="46" t="s">
        <v>150</v>
      </c>
      <c r="C64" s="35" t="s">
        <v>151</v>
      </c>
      <c r="D64" s="35" t="s">
        <v>152</v>
      </c>
      <c r="E64" s="104"/>
      <c r="F64" s="37">
        <v>1</v>
      </c>
      <c r="G64" s="93" t="s">
        <v>29</v>
      </c>
      <c r="I64" s="2">
        <v>3</v>
      </c>
    </row>
    <row r="65" spans="1:9" s="3" customFormat="1" ht="50.1" customHeight="1">
      <c r="A65" s="25">
        <v>16</v>
      </c>
      <c r="B65" s="26" t="s">
        <v>153</v>
      </c>
      <c r="C65" s="27" t="s">
        <v>154</v>
      </c>
      <c r="D65" s="27" t="s">
        <v>155</v>
      </c>
      <c r="E65" s="53"/>
      <c r="F65" s="29">
        <v>4</v>
      </c>
      <c r="G65" s="92" t="s">
        <v>156</v>
      </c>
    </row>
    <row r="66" spans="1:9" s="3" customFormat="1" ht="50.1" customHeight="1">
      <c r="A66" s="33">
        <v>18</v>
      </c>
      <c r="B66" s="34" t="s">
        <v>157</v>
      </c>
      <c r="C66" s="35" t="s">
        <v>158</v>
      </c>
      <c r="D66" s="35" t="s">
        <v>159</v>
      </c>
      <c r="E66" s="105"/>
      <c r="F66" s="37">
        <v>1</v>
      </c>
      <c r="G66" s="93" t="s">
        <v>29</v>
      </c>
    </row>
    <row r="67" spans="1:9" s="2" customFormat="1" ht="50.1" customHeight="1">
      <c r="A67" s="22">
        <v>9</v>
      </c>
      <c r="B67" s="38" t="s">
        <v>160</v>
      </c>
      <c r="C67" s="31" t="s">
        <v>161</v>
      </c>
      <c r="D67" s="31" t="s">
        <v>162</v>
      </c>
      <c r="E67" s="68"/>
      <c r="F67" s="24">
        <v>2</v>
      </c>
      <c r="G67" s="88" t="s">
        <v>163</v>
      </c>
    </row>
    <row r="68" spans="1:9" s="2" customFormat="1" ht="50.1" customHeight="1">
      <c r="A68" s="22">
        <v>10</v>
      </c>
      <c r="B68" s="38" t="s">
        <v>164</v>
      </c>
      <c r="C68" s="31" t="s">
        <v>165</v>
      </c>
      <c r="D68" s="31" t="s">
        <v>166</v>
      </c>
      <c r="E68" s="68"/>
      <c r="F68" s="24">
        <v>2</v>
      </c>
      <c r="G68" s="88" t="s">
        <v>163</v>
      </c>
    </row>
    <row r="69" spans="1:9" s="2" customFormat="1" ht="50.1" customHeight="1">
      <c r="A69" s="22">
        <v>12</v>
      </c>
      <c r="B69" s="38" t="s">
        <v>167</v>
      </c>
      <c r="C69" s="38" t="s">
        <v>168</v>
      </c>
      <c r="D69" s="38" t="s">
        <v>169</v>
      </c>
      <c r="E69" s="68"/>
      <c r="F69" s="24">
        <v>6</v>
      </c>
      <c r="G69" s="88" t="s">
        <v>170</v>
      </c>
    </row>
    <row r="70" spans="1:9" s="3" customFormat="1" ht="50.1" customHeight="1">
      <c r="A70" s="25"/>
      <c r="B70" s="26" t="s">
        <v>171</v>
      </c>
      <c r="C70" s="52" t="s">
        <v>172</v>
      </c>
      <c r="D70" s="52" t="s">
        <v>173</v>
      </c>
      <c r="E70" s="50"/>
      <c r="F70" s="29">
        <v>1</v>
      </c>
      <c r="G70" s="89" t="s">
        <v>174</v>
      </c>
    </row>
    <row r="71" spans="1:9" s="2" customFormat="1" ht="50.1" customHeight="1">
      <c r="A71" s="22"/>
      <c r="B71" s="38" t="s">
        <v>176</v>
      </c>
      <c r="C71" s="31" t="s">
        <v>177</v>
      </c>
      <c r="D71" s="31" t="s">
        <v>178</v>
      </c>
      <c r="E71" s="59"/>
      <c r="F71" s="24">
        <v>2</v>
      </c>
      <c r="G71" s="88" t="s">
        <v>175</v>
      </c>
    </row>
    <row r="72" spans="1:9" s="2" customFormat="1" ht="50.1" customHeight="1">
      <c r="A72" s="22"/>
      <c r="B72" s="38" t="s">
        <v>179</v>
      </c>
      <c r="C72" s="31" t="s">
        <v>180</v>
      </c>
      <c r="D72" s="31" t="s">
        <v>181</v>
      </c>
      <c r="E72" s="107"/>
      <c r="F72" s="24">
        <v>2</v>
      </c>
      <c r="G72" s="88" t="s">
        <v>182</v>
      </c>
    </row>
    <row r="74" spans="1:9" s="2" customFormat="1" ht="9.9" customHeight="1">
      <c r="A74" s="20"/>
      <c r="B74" s="63"/>
      <c r="C74" s="64"/>
      <c r="D74" s="64"/>
      <c r="E74" s="32"/>
      <c r="F74" s="65"/>
      <c r="G74" s="90"/>
    </row>
    <row r="75" spans="1:9" s="2" customFormat="1" ht="18.75" customHeight="1">
      <c r="A75" s="209" t="s">
        <v>855</v>
      </c>
      <c r="B75" s="210"/>
      <c r="C75" s="210"/>
      <c r="D75" s="210"/>
      <c r="E75" s="210"/>
      <c r="F75" s="210"/>
      <c r="G75" s="220"/>
    </row>
    <row r="76" spans="1:9" s="2" customFormat="1" ht="184.5" customHeight="1">
      <c r="A76" s="221"/>
      <c r="B76" s="222"/>
      <c r="C76" s="222"/>
      <c r="D76" s="222"/>
      <c r="E76" s="222"/>
      <c r="F76" s="222"/>
      <c r="G76" s="223"/>
    </row>
    <row r="77" spans="1:9" s="2" customFormat="1" ht="24" customHeight="1">
      <c r="A77" s="22" t="s">
        <v>0</v>
      </c>
      <c r="B77" s="22" t="s">
        <v>1</v>
      </c>
      <c r="C77" s="22" t="s">
        <v>2</v>
      </c>
      <c r="D77" s="22" t="s">
        <v>3</v>
      </c>
      <c r="E77" s="23" t="s">
        <v>4</v>
      </c>
      <c r="F77" s="24" t="s">
        <v>5</v>
      </c>
      <c r="G77" s="78" t="s">
        <v>6</v>
      </c>
    </row>
    <row r="78" spans="1:9" s="2" customFormat="1" ht="50.1" customHeight="1">
      <c r="A78" s="22">
        <v>11</v>
      </c>
      <c r="B78" s="30" t="s">
        <v>183</v>
      </c>
      <c r="C78" s="108" t="s">
        <v>184</v>
      </c>
      <c r="D78" s="108" t="s">
        <v>185</v>
      </c>
      <c r="E78" s="58"/>
      <c r="F78" s="24">
        <v>1</v>
      </c>
      <c r="G78" s="115" t="s">
        <v>186</v>
      </c>
      <c r="I78" s="1"/>
    </row>
    <row r="79" spans="1:9" s="2" customFormat="1" ht="50.1" customHeight="1">
      <c r="A79" s="22">
        <v>12</v>
      </c>
      <c r="B79" s="30" t="s">
        <v>146</v>
      </c>
      <c r="C79" s="31" t="s">
        <v>187</v>
      </c>
      <c r="D79" s="31" t="s">
        <v>188</v>
      </c>
      <c r="E79" s="57"/>
      <c r="F79" s="24">
        <v>2</v>
      </c>
      <c r="G79" s="88" t="s">
        <v>189</v>
      </c>
    </row>
    <row r="80" spans="1:9" s="3" customFormat="1" ht="50.1" customHeight="1">
      <c r="A80" s="25">
        <v>1</v>
      </c>
      <c r="B80" s="109" t="s">
        <v>190</v>
      </c>
      <c r="C80" s="27" t="s">
        <v>191</v>
      </c>
      <c r="D80" s="27" t="s">
        <v>192</v>
      </c>
      <c r="E80" s="54"/>
      <c r="F80" s="29">
        <v>1</v>
      </c>
      <c r="G80" s="116" t="s">
        <v>193</v>
      </c>
    </row>
    <row r="81" spans="1:9" s="3" customFormat="1" ht="55.5" customHeight="1">
      <c r="A81" s="25">
        <v>2</v>
      </c>
      <c r="B81" s="109" t="s">
        <v>194</v>
      </c>
      <c r="C81" s="109" t="s">
        <v>195</v>
      </c>
      <c r="D81" s="109" t="s">
        <v>196</v>
      </c>
      <c r="E81" s="110"/>
      <c r="F81" s="29">
        <v>1</v>
      </c>
      <c r="G81" s="117" t="s">
        <v>186</v>
      </c>
    </row>
    <row r="82" spans="1:9" s="3" customFormat="1" ht="50.1" customHeight="1">
      <c r="A82" s="25">
        <v>3</v>
      </c>
      <c r="B82" s="27" t="s">
        <v>197</v>
      </c>
      <c r="C82" s="27" t="s">
        <v>198</v>
      </c>
      <c r="D82" s="27" t="s">
        <v>199</v>
      </c>
      <c r="E82" s="53"/>
      <c r="F82" s="29">
        <v>1</v>
      </c>
      <c r="G82" s="89" t="s">
        <v>200</v>
      </c>
      <c r="I82" s="80"/>
    </row>
    <row r="83" spans="1:9" s="3" customFormat="1" ht="50.1" customHeight="1">
      <c r="A83" s="25">
        <v>4</v>
      </c>
      <c r="B83" s="109" t="s">
        <v>201</v>
      </c>
      <c r="C83" s="27" t="s">
        <v>202</v>
      </c>
      <c r="D83" s="27" t="s">
        <v>203</v>
      </c>
      <c r="E83" s="54"/>
      <c r="F83" s="29">
        <v>1</v>
      </c>
      <c r="G83" s="86" t="s">
        <v>186</v>
      </c>
    </row>
    <row r="84" spans="1:9" s="3" customFormat="1" ht="50.1" customHeight="1">
      <c r="A84" s="25">
        <v>5</v>
      </c>
      <c r="B84" s="26" t="s">
        <v>204</v>
      </c>
      <c r="C84" s="27" t="s">
        <v>205</v>
      </c>
      <c r="D84" s="27" t="s">
        <v>206</v>
      </c>
      <c r="E84" s="53"/>
      <c r="F84" s="29">
        <v>1</v>
      </c>
      <c r="G84" s="89" t="s">
        <v>207</v>
      </c>
    </row>
    <row r="85" spans="1:9" s="3" customFormat="1" ht="50.1" customHeight="1">
      <c r="A85" s="25">
        <v>6</v>
      </c>
      <c r="B85" s="26" t="s">
        <v>208</v>
      </c>
      <c r="C85" s="27" t="s">
        <v>209</v>
      </c>
      <c r="D85" s="27" t="s">
        <v>210</v>
      </c>
      <c r="E85" s="111"/>
      <c r="F85" s="29">
        <v>2</v>
      </c>
      <c r="G85" s="89" t="s">
        <v>186</v>
      </c>
    </row>
    <row r="86" spans="1:9" s="2" customFormat="1" ht="50.1" customHeight="1">
      <c r="A86" s="22">
        <v>7</v>
      </c>
      <c r="B86" s="30" t="s">
        <v>71</v>
      </c>
      <c r="C86" s="31" t="s">
        <v>211</v>
      </c>
      <c r="D86" s="31" t="s">
        <v>212</v>
      </c>
      <c r="E86" s="59"/>
      <c r="F86" s="24">
        <v>2</v>
      </c>
      <c r="G86" s="88" t="s">
        <v>213</v>
      </c>
    </row>
    <row r="87" spans="1:9" s="3" customFormat="1" ht="50.1" customHeight="1">
      <c r="A87" s="25">
        <v>8</v>
      </c>
      <c r="B87" s="26" t="s">
        <v>214</v>
      </c>
      <c r="C87" s="27" t="s">
        <v>215</v>
      </c>
      <c r="D87" s="27" t="s">
        <v>216</v>
      </c>
      <c r="E87" s="53"/>
      <c r="F87" s="29">
        <v>1</v>
      </c>
      <c r="G87" s="89" t="s">
        <v>217</v>
      </c>
    </row>
    <row r="88" spans="1:9" s="3" customFormat="1" ht="50.1" customHeight="1">
      <c r="A88" s="25">
        <v>9</v>
      </c>
      <c r="B88" s="26" t="s">
        <v>218</v>
      </c>
      <c r="C88" s="27" t="s">
        <v>219</v>
      </c>
      <c r="D88" s="27" t="s">
        <v>220</v>
      </c>
      <c r="E88" s="53"/>
      <c r="F88" s="29">
        <v>1</v>
      </c>
      <c r="G88" s="89" t="s">
        <v>217</v>
      </c>
    </row>
    <row r="89" spans="1:9" s="3" customFormat="1" ht="50.1" customHeight="1">
      <c r="A89" s="25">
        <v>10</v>
      </c>
      <c r="B89" s="26" t="s">
        <v>221</v>
      </c>
      <c r="C89" s="49" t="s">
        <v>222</v>
      </c>
      <c r="D89" s="49" t="s">
        <v>223</v>
      </c>
      <c r="E89" s="28"/>
      <c r="F89" s="29">
        <v>1</v>
      </c>
      <c r="G89" s="89" t="s">
        <v>217</v>
      </c>
    </row>
    <row r="90" spans="1:9" s="3" customFormat="1" ht="50.1" customHeight="1">
      <c r="A90" s="25">
        <v>14</v>
      </c>
      <c r="B90" s="26" t="s">
        <v>224</v>
      </c>
      <c r="C90" s="27" t="s">
        <v>225</v>
      </c>
      <c r="D90" s="27" t="s">
        <v>226</v>
      </c>
      <c r="E90" s="53"/>
      <c r="F90" s="29">
        <v>2</v>
      </c>
      <c r="G90" s="89" t="s">
        <v>227</v>
      </c>
    </row>
    <row r="91" spans="1:9" s="2" customFormat="1" ht="50.1" customHeight="1">
      <c r="A91" s="22">
        <v>15</v>
      </c>
      <c r="B91" s="38" t="s">
        <v>228</v>
      </c>
      <c r="C91" s="31" t="s">
        <v>229</v>
      </c>
      <c r="D91" s="31" t="s">
        <v>230</v>
      </c>
      <c r="E91" s="32"/>
      <c r="F91" s="24">
        <v>1</v>
      </c>
      <c r="G91" s="88" t="s">
        <v>231</v>
      </c>
    </row>
    <row r="92" spans="1:9" s="2" customFormat="1" ht="58.2" customHeight="1">
      <c r="A92" s="33">
        <v>16</v>
      </c>
      <c r="B92" s="34" t="s">
        <v>836</v>
      </c>
      <c r="C92" s="35" t="s">
        <v>837</v>
      </c>
      <c r="D92" s="106" t="s">
        <v>838</v>
      </c>
      <c r="E92" s="197"/>
      <c r="F92" s="37">
        <v>1</v>
      </c>
      <c r="G92" s="93" t="s">
        <v>839</v>
      </c>
    </row>
    <row r="93" spans="1:9" s="2" customFormat="1" ht="9.9" customHeight="1">
      <c r="A93" s="20"/>
      <c r="B93" s="63"/>
      <c r="C93" s="64"/>
      <c r="D93" s="64"/>
      <c r="E93" s="32"/>
      <c r="F93" s="65"/>
      <c r="G93" s="90"/>
    </row>
    <row r="94" spans="1:9" s="2" customFormat="1" ht="15" customHeight="1">
      <c r="A94" s="209" t="s">
        <v>858</v>
      </c>
      <c r="B94" s="210"/>
      <c r="C94" s="210"/>
      <c r="D94" s="210"/>
      <c r="E94" s="210"/>
      <c r="F94" s="210"/>
      <c r="G94" s="211"/>
    </row>
    <row r="95" spans="1:9" s="2" customFormat="1" ht="186.75" customHeight="1">
      <c r="A95" s="221"/>
      <c r="B95" s="222"/>
      <c r="C95" s="222"/>
      <c r="D95" s="222"/>
      <c r="E95" s="222"/>
      <c r="F95" s="222"/>
      <c r="G95" s="227"/>
    </row>
    <row r="96" spans="1:9" s="2" customFormat="1" ht="24" customHeight="1">
      <c r="A96" s="22" t="s">
        <v>0</v>
      </c>
      <c r="B96" s="22" t="s">
        <v>1</v>
      </c>
      <c r="C96" s="22" t="s">
        <v>2</v>
      </c>
      <c r="D96" s="22" t="s">
        <v>3</v>
      </c>
      <c r="E96" s="23" t="s">
        <v>4</v>
      </c>
      <c r="F96" s="24" t="s">
        <v>5</v>
      </c>
      <c r="G96" s="78" t="s">
        <v>6</v>
      </c>
    </row>
    <row r="97" spans="1:9" s="2" customFormat="1" ht="50.1" customHeight="1">
      <c r="A97" s="25">
        <v>1</v>
      </c>
      <c r="B97" s="109" t="s">
        <v>232</v>
      </c>
      <c r="C97" s="27" t="s">
        <v>233</v>
      </c>
      <c r="D97" s="27" t="s">
        <v>234</v>
      </c>
      <c r="E97" s="53"/>
      <c r="F97" s="29">
        <v>1</v>
      </c>
      <c r="G97" s="89" t="s">
        <v>54</v>
      </c>
    </row>
    <row r="98" spans="1:9" s="2" customFormat="1" ht="50.1" customHeight="1">
      <c r="A98" s="22">
        <v>3</v>
      </c>
      <c r="B98" s="30" t="s">
        <v>235</v>
      </c>
      <c r="C98" s="31" t="s">
        <v>236</v>
      </c>
      <c r="D98" s="31" t="s">
        <v>237</v>
      </c>
      <c r="E98" s="21"/>
      <c r="F98" s="24">
        <v>1</v>
      </c>
      <c r="G98" s="78" t="s">
        <v>238</v>
      </c>
    </row>
    <row r="99" spans="1:9" s="2" customFormat="1" ht="50.1" customHeight="1">
      <c r="A99" s="22">
        <v>4</v>
      </c>
      <c r="B99" s="30" t="s">
        <v>239</v>
      </c>
      <c r="C99" s="31" t="s">
        <v>240</v>
      </c>
      <c r="D99" s="31" t="s">
        <v>241</v>
      </c>
      <c r="E99" s="59"/>
      <c r="F99" s="24">
        <v>1</v>
      </c>
      <c r="G99" s="78" t="s">
        <v>242</v>
      </c>
    </row>
    <row r="100" spans="1:9" s="2" customFormat="1" ht="50.1" customHeight="1">
      <c r="A100" s="25">
        <v>22</v>
      </c>
      <c r="B100" s="26" t="s">
        <v>243</v>
      </c>
      <c r="C100" s="27" t="s">
        <v>244</v>
      </c>
      <c r="D100" s="27" t="s">
        <v>245</v>
      </c>
      <c r="E100" s="53"/>
      <c r="F100" s="25">
        <v>1</v>
      </c>
      <c r="G100" s="92" t="s">
        <v>246</v>
      </c>
    </row>
    <row r="101" spans="1:9" s="2" customFormat="1" ht="50.1" customHeight="1">
      <c r="A101" s="22">
        <v>7</v>
      </c>
      <c r="B101" s="38" t="s">
        <v>247</v>
      </c>
      <c r="C101" s="31" t="s">
        <v>248</v>
      </c>
      <c r="D101" s="31" t="s">
        <v>249</v>
      </c>
      <c r="E101" s="32"/>
      <c r="F101" s="24">
        <v>1</v>
      </c>
      <c r="G101" s="129" t="s">
        <v>250</v>
      </c>
    </row>
    <row r="102" spans="1:9" s="2" customFormat="1" ht="50.1" customHeight="1">
      <c r="A102" s="22">
        <v>8</v>
      </c>
      <c r="B102" s="38" t="s">
        <v>251</v>
      </c>
      <c r="C102" s="31" t="s">
        <v>252</v>
      </c>
      <c r="D102" s="31" t="s">
        <v>253</v>
      </c>
      <c r="E102" s="32"/>
      <c r="F102" s="24">
        <v>2</v>
      </c>
      <c r="G102" s="78" t="s">
        <v>254</v>
      </c>
    </row>
    <row r="103" spans="1:9" s="2" customFormat="1" ht="50.1" customHeight="1">
      <c r="A103" s="22">
        <v>21</v>
      </c>
      <c r="B103" s="38" t="s">
        <v>255</v>
      </c>
      <c r="C103" s="31" t="s">
        <v>256</v>
      </c>
      <c r="D103" s="31" t="s">
        <v>257</v>
      </c>
      <c r="E103" s="68"/>
      <c r="F103" s="24">
        <v>2</v>
      </c>
      <c r="G103" s="129" t="s">
        <v>258</v>
      </c>
    </row>
    <row r="104" spans="1:9" s="2" customFormat="1" ht="50.1" customHeight="1">
      <c r="A104" s="22">
        <v>9</v>
      </c>
      <c r="B104" s="38" t="s">
        <v>259</v>
      </c>
      <c r="C104" s="31" t="s">
        <v>260</v>
      </c>
      <c r="D104" s="31" t="s">
        <v>261</v>
      </c>
      <c r="E104" s="23"/>
      <c r="F104" s="75">
        <v>1</v>
      </c>
      <c r="G104" s="78" t="s">
        <v>262</v>
      </c>
    </row>
    <row r="105" spans="1:9" s="2" customFormat="1" ht="50.1" customHeight="1">
      <c r="A105" s="22">
        <v>10</v>
      </c>
      <c r="B105" s="38" t="s">
        <v>263</v>
      </c>
      <c r="C105" s="31" t="s">
        <v>264</v>
      </c>
      <c r="D105" s="31" t="s">
        <v>265</v>
      </c>
      <c r="E105" s="94"/>
      <c r="F105" s="24">
        <v>1</v>
      </c>
      <c r="G105" s="78" t="s">
        <v>266</v>
      </c>
    </row>
    <row r="106" spans="1:9" s="2" customFormat="1" ht="50.1" customHeight="1">
      <c r="A106" s="22">
        <v>11</v>
      </c>
      <c r="B106" s="38" t="s">
        <v>267</v>
      </c>
      <c r="C106" s="62" t="s">
        <v>268</v>
      </c>
      <c r="D106" s="62" t="s">
        <v>269</v>
      </c>
      <c r="E106" s="22"/>
      <c r="F106" s="24">
        <v>1</v>
      </c>
      <c r="G106" s="78" t="s">
        <v>270</v>
      </c>
    </row>
    <row r="107" spans="1:9" s="2" customFormat="1" ht="50.1" customHeight="1">
      <c r="A107" s="22">
        <v>12</v>
      </c>
      <c r="B107" s="38" t="s">
        <v>271</v>
      </c>
      <c r="C107" s="31" t="s">
        <v>272</v>
      </c>
      <c r="D107" s="31" t="s">
        <v>273</v>
      </c>
      <c r="E107" s="32"/>
      <c r="F107" s="24">
        <v>1</v>
      </c>
      <c r="G107" s="88" t="s">
        <v>274</v>
      </c>
      <c r="I107" s="1"/>
    </row>
    <row r="108" spans="1:9" s="3" customFormat="1" ht="50.1" customHeight="1">
      <c r="A108" s="25">
        <v>13</v>
      </c>
      <c r="B108" s="120" t="s">
        <v>275</v>
      </c>
      <c r="C108" s="27" t="s">
        <v>276</v>
      </c>
      <c r="D108" s="27" t="s">
        <v>277</v>
      </c>
      <c r="E108" s="53"/>
      <c r="F108" s="29">
        <v>1</v>
      </c>
      <c r="G108" s="130" t="s">
        <v>278</v>
      </c>
    </row>
    <row r="109" spans="1:9" s="3" customFormat="1" ht="50.1" customHeight="1">
      <c r="A109" s="25"/>
      <c r="B109" s="26" t="s">
        <v>279</v>
      </c>
      <c r="C109" s="27" t="s">
        <v>280</v>
      </c>
      <c r="D109" s="121" t="s">
        <v>281</v>
      </c>
      <c r="E109" s="50"/>
      <c r="F109" s="29">
        <v>1</v>
      </c>
      <c r="G109" s="130" t="s">
        <v>282</v>
      </c>
    </row>
    <row r="110" spans="1:9" s="2" customFormat="1" ht="50.1" customHeight="1">
      <c r="A110" s="22">
        <v>14</v>
      </c>
      <c r="B110" s="38" t="s">
        <v>283</v>
      </c>
      <c r="C110" s="31" t="s">
        <v>284</v>
      </c>
      <c r="D110" s="31" t="s">
        <v>285</v>
      </c>
      <c r="E110" s="32"/>
      <c r="F110" s="24">
        <v>4</v>
      </c>
      <c r="G110" s="131" t="s">
        <v>286</v>
      </c>
    </row>
    <row r="111" spans="1:9" s="2" customFormat="1" ht="50.1" customHeight="1">
      <c r="A111" s="25">
        <v>17</v>
      </c>
      <c r="B111" s="26" t="s">
        <v>287</v>
      </c>
      <c r="C111" s="27" t="s">
        <v>288</v>
      </c>
      <c r="D111" s="27" t="s">
        <v>289</v>
      </c>
      <c r="E111" s="55"/>
      <c r="F111" s="29">
        <v>1</v>
      </c>
      <c r="G111" s="89" t="s">
        <v>290</v>
      </c>
    </row>
    <row r="112" spans="1:9" s="2" customFormat="1" ht="50.1" customHeight="1">
      <c r="A112" s="22"/>
      <c r="B112" s="62" t="s">
        <v>291</v>
      </c>
      <c r="C112" s="62" t="s">
        <v>292</v>
      </c>
      <c r="D112" s="62" t="s">
        <v>293</v>
      </c>
      <c r="E112" s="203"/>
      <c r="F112" s="24">
        <v>1</v>
      </c>
      <c r="G112" s="88" t="s">
        <v>290</v>
      </c>
    </row>
    <row r="113" spans="1:9" s="2" customFormat="1" ht="9.9" customHeight="1">
      <c r="A113" s="20"/>
      <c r="B113" s="63"/>
      <c r="C113" s="64"/>
      <c r="D113" s="64"/>
      <c r="E113" s="23"/>
      <c r="F113" s="65"/>
      <c r="G113" s="90"/>
    </row>
    <row r="114" spans="1:9" s="2" customFormat="1" ht="15" customHeight="1">
      <c r="A114" s="209" t="s">
        <v>859</v>
      </c>
      <c r="B114" s="210"/>
      <c r="C114" s="210"/>
      <c r="D114" s="210"/>
      <c r="E114" s="210"/>
      <c r="F114" s="210"/>
      <c r="G114" s="211"/>
    </row>
    <row r="115" spans="1:9" s="2" customFormat="1" ht="180" customHeight="1">
      <c r="A115" s="221"/>
      <c r="B115" s="222"/>
      <c r="C115" s="222"/>
      <c r="D115" s="222"/>
      <c r="E115" s="222"/>
      <c r="F115" s="222"/>
      <c r="G115" s="227"/>
    </row>
    <row r="116" spans="1:9" s="2" customFormat="1" ht="24" customHeight="1">
      <c r="A116" s="22" t="s">
        <v>0</v>
      </c>
      <c r="B116" s="22" t="s">
        <v>1</v>
      </c>
      <c r="C116" s="22" t="s">
        <v>2</v>
      </c>
      <c r="D116" s="22" t="s">
        <v>3</v>
      </c>
      <c r="E116" s="23" t="s">
        <v>4</v>
      </c>
      <c r="F116" s="24" t="s">
        <v>5</v>
      </c>
      <c r="G116" s="78" t="s">
        <v>6</v>
      </c>
    </row>
    <row r="117" spans="1:9" s="3" customFormat="1" ht="50.1" customHeight="1">
      <c r="A117" s="25">
        <v>18</v>
      </c>
      <c r="B117" s="26" t="s">
        <v>294</v>
      </c>
      <c r="C117" s="27" t="s">
        <v>295</v>
      </c>
      <c r="D117" s="27" t="s">
        <v>296</v>
      </c>
      <c r="E117" s="71"/>
      <c r="F117" s="29">
        <v>1</v>
      </c>
      <c r="G117" s="89" t="s">
        <v>297</v>
      </c>
      <c r="H117" s="80"/>
      <c r="I117" s="80"/>
    </row>
    <row r="118" spans="1:9" s="2" customFormat="1" ht="50.1" customHeight="1">
      <c r="A118" s="22">
        <v>4</v>
      </c>
      <c r="B118" s="38" t="s">
        <v>299</v>
      </c>
      <c r="C118" s="31" t="s">
        <v>300</v>
      </c>
      <c r="D118" s="31" t="s">
        <v>301</v>
      </c>
      <c r="E118" s="32"/>
      <c r="F118" s="24">
        <v>1</v>
      </c>
      <c r="G118" s="78" t="s">
        <v>298</v>
      </c>
      <c r="H118" s="1"/>
    </row>
    <row r="119" spans="1:9" s="3" customFormat="1" ht="50.1" customHeight="1">
      <c r="A119" s="33">
        <v>5</v>
      </c>
      <c r="B119" s="46" t="s">
        <v>833</v>
      </c>
      <c r="C119" s="35" t="s">
        <v>834</v>
      </c>
      <c r="D119" s="35" t="s">
        <v>835</v>
      </c>
      <c r="E119" s="66"/>
      <c r="F119" s="37">
        <v>1</v>
      </c>
      <c r="G119" s="93" t="s">
        <v>816</v>
      </c>
      <c r="H119" s="80"/>
    </row>
    <row r="120" spans="1:9" s="2" customFormat="1" ht="50.1" customHeight="1">
      <c r="A120" s="22">
        <v>8</v>
      </c>
      <c r="B120" s="38" t="s">
        <v>303</v>
      </c>
      <c r="C120" s="31" t="s">
        <v>304</v>
      </c>
      <c r="D120" s="31" t="s">
        <v>305</v>
      </c>
      <c r="E120" s="32"/>
      <c r="F120" s="24">
        <v>1</v>
      </c>
      <c r="G120" s="78" t="s">
        <v>298</v>
      </c>
      <c r="H120" s="1"/>
    </row>
    <row r="121" spans="1:9" s="2" customFormat="1" ht="50.1" customHeight="1">
      <c r="A121" s="22">
        <v>17</v>
      </c>
      <c r="B121" s="38" t="s">
        <v>306</v>
      </c>
      <c r="C121" s="27" t="s">
        <v>307</v>
      </c>
      <c r="D121" s="27" t="s">
        <v>308</v>
      </c>
      <c r="E121" s="68"/>
      <c r="F121" s="24">
        <v>1</v>
      </c>
      <c r="G121" s="113" t="s">
        <v>309</v>
      </c>
      <c r="H121" s="1"/>
    </row>
    <row r="122" spans="1:9" s="2" customFormat="1" ht="50.1" customHeight="1">
      <c r="A122" s="22">
        <v>9</v>
      </c>
      <c r="B122" s="30" t="s">
        <v>310</v>
      </c>
      <c r="C122" s="31" t="s">
        <v>311</v>
      </c>
      <c r="D122" s="31" t="s">
        <v>312</v>
      </c>
      <c r="E122" s="59"/>
      <c r="F122" s="24">
        <v>2</v>
      </c>
      <c r="G122" s="78" t="s">
        <v>86</v>
      </c>
      <c r="H122" s="1"/>
    </row>
    <row r="123" spans="1:9" s="2" customFormat="1" ht="50.1" customHeight="1">
      <c r="A123" s="22">
        <v>10</v>
      </c>
      <c r="B123" s="30" t="s">
        <v>74</v>
      </c>
      <c r="C123" s="31" t="s">
        <v>313</v>
      </c>
      <c r="D123" s="31" t="s">
        <v>314</v>
      </c>
      <c r="E123" s="59"/>
      <c r="F123" s="24">
        <v>2</v>
      </c>
      <c r="G123" s="78" t="s">
        <v>86</v>
      </c>
      <c r="H123" s="1"/>
    </row>
    <row r="124" spans="1:9" s="3" customFormat="1" ht="50.1" customHeight="1">
      <c r="A124" s="33">
        <v>11</v>
      </c>
      <c r="B124" s="199" t="s">
        <v>846</v>
      </c>
      <c r="C124" s="200" t="s">
        <v>847</v>
      </c>
      <c r="D124" s="200" t="s">
        <v>848</v>
      </c>
      <c r="E124" s="103"/>
      <c r="F124" s="37">
        <v>1</v>
      </c>
      <c r="G124" s="93" t="s">
        <v>816</v>
      </c>
      <c r="H124" s="80"/>
    </row>
    <row r="125" spans="1:9" s="2" customFormat="1" ht="50.1" customHeight="1">
      <c r="A125" s="33">
        <v>13</v>
      </c>
      <c r="B125" s="46" t="s">
        <v>849</v>
      </c>
      <c r="C125" s="35" t="s">
        <v>315</v>
      </c>
      <c r="D125" s="35" t="s">
        <v>316</v>
      </c>
      <c r="E125" s="103"/>
      <c r="F125" s="37">
        <v>1</v>
      </c>
      <c r="G125" s="93" t="s">
        <v>816</v>
      </c>
      <c r="H125" s="1"/>
      <c r="I125" s="1"/>
    </row>
    <row r="126" spans="1:9" s="2" customFormat="1" ht="9.9" customHeight="1">
      <c r="A126" s="20"/>
      <c r="B126" s="63"/>
      <c r="C126" s="64"/>
      <c r="D126" s="64"/>
      <c r="E126" s="32"/>
      <c r="F126" s="65"/>
      <c r="G126" s="132"/>
      <c r="H126" s="1"/>
      <c r="I126" s="1"/>
    </row>
    <row r="127" spans="1:9" s="2" customFormat="1" ht="15" customHeight="1">
      <c r="A127" s="209" t="s">
        <v>860</v>
      </c>
      <c r="B127" s="210"/>
      <c r="C127" s="210"/>
      <c r="D127" s="210"/>
      <c r="E127" s="210"/>
      <c r="F127" s="210"/>
      <c r="G127" s="211"/>
    </row>
    <row r="128" spans="1:9" s="2" customFormat="1" ht="111.75" customHeight="1">
      <c r="A128" s="221"/>
      <c r="B128" s="222"/>
      <c r="C128" s="222"/>
      <c r="D128" s="222"/>
      <c r="E128" s="222"/>
      <c r="F128" s="222"/>
      <c r="G128" s="227"/>
    </row>
    <row r="129" spans="1:9" s="2" customFormat="1" ht="24" customHeight="1">
      <c r="A129" s="22" t="s">
        <v>0</v>
      </c>
      <c r="B129" s="22" t="s">
        <v>1</v>
      </c>
      <c r="C129" s="22" t="s">
        <v>2</v>
      </c>
      <c r="D129" s="22" t="s">
        <v>3</v>
      </c>
      <c r="E129" s="23" t="s">
        <v>4</v>
      </c>
      <c r="F129" s="24" t="s">
        <v>5</v>
      </c>
      <c r="G129" s="78" t="s">
        <v>6</v>
      </c>
    </row>
    <row r="130" spans="1:9" s="2" customFormat="1" ht="56.4" customHeight="1">
      <c r="A130" s="25">
        <v>1</v>
      </c>
      <c r="B130" s="109" t="s">
        <v>317</v>
      </c>
      <c r="C130" s="122" t="s">
        <v>318</v>
      </c>
      <c r="D130" s="122" t="s">
        <v>319</v>
      </c>
      <c r="E130" s="54"/>
      <c r="F130" s="29">
        <v>1</v>
      </c>
      <c r="G130" s="86" t="s">
        <v>320</v>
      </c>
    </row>
    <row r="131" spans="1:9" s="2" customFormat="1" ht="50.1" customHeight="1">
      <c r="A131" s="123"/>
      <c r="B131" s="50" t="s">
        <v>321</v>
      </c>
      <c r="C131" s="56" t="s">
        <v>322</v>
      </c>
      <c r="D131" s="56" t="s">
        <v>323</v>
      </c>
      <c r="E131" s="71"/>
      <c r="F131" s="124">
        <v>1</v>
      </c>
      <c r="G131" s="79" t="s">
        <v>324</v>
      </c>
    </row>
    <row r="132" spans="1:9" s="2" customFormat="1" ht="50.1" customHeight="1">
      <c r="A132" s="123"/>
      <c r="B132" s="125" t="s">
        <v>325</v>
      </c>
      <c r="C132" s="125" t="s">
        <v>326</v>
      </c>
      <c r="D132" s="125" t="s">
        <v>327</v>
      </c>
      <c r="E132" s="71"/>
      <c r="F132" s="25">
        <v>1</v>
      </c>
      <c r="G132" s="79" t="s">
        <v>324</v>
      </c>
    </row>
    <row r="133" spans="1:9" s="2" customFormat="1" ht="50.1" customHeight="1">
      <c r="A133" s="123"/>
      <c r="B133" s="125" t="s">
        <v>328</v>
      </c>
      <c r="C133" s="125" t="s">
        <v>329</v>
      </c>
      <c r="D133" s="125" t="s">
        <v>330</v>
      </c>
      <c r="E133" s="71"/>
      <c r="F133" s="25">
        <v>1</v>
      </c>
      <c r="G133" s="79" t="s">
        <v>324</v>
      </c>
    </row>
    <row r="134" spans="1:9" s="2" customFormat="1" ht="50.1" customHeight="1">
      <c r="A134" s="126"/>
      <c r="B134" s="30" t="s">
        <v>146</v>
      </c>
      <c r="C134" s="31" t="s">
        <v>331</v>
      </c>
      <c r="D134" s="31" t="s">
        <v>332</v>
      </c>
      <c r="E134" s="59"/>
      <c r="F134" s="24">
        <v>2</v>
      </c>
      <c r="G134" s="78" t="s">
        <v>333</v>
      </c>
      <c r="H134" s="1"/>
      <c r="I134" s="1"/>
    </row>
    <row r="135" spans="1:9" s="2" customFormat="1" ht="50.1" customHeight="1">
      <c r="A135" s="126"/>
      <c r="B135" s="38" t="s">
        <v>179</v>
      </c>
      <c r="C135" s="31" t="s">
        <v>334</v>
      </c>
      <c r="D135" s="31" t="s">
        <v>335</v>
      </c>
      <c r="E135" s="32"/>
      <c r="F135" s="24">
        <v>2</v>
      </c>
      <c r="G135" s="78" t="s">
        <v>333</v>
      </c>
      <c r="H135" s="1"/>
      <c r="I135" s="1"/>
    </row>
    <row r="136" spans="1:9" s="2" customFormat="1" ht="50.1" customHeight="1">
      <c r="A136" s="123"/>
      <c r="B136" s="27" t="s">
        <v>336</v>
      </c>
      <c r="C136" s="127" t="s">
        <v>337</v>
      </c>
      <c r="D136" s="127" t="s">
        <v>338</v>
      </c>
      <c r="E136" s="71"/>
      <c r="F136" s="29">
        <v>1</v>
      </c>
      <c r="G136" s="86" t="s">
        <v>339</v>
      </c>
      <c r="H136" s="133"/>
    </row>
    <row r="137" spans="1:9" s="2" customFormat="1" ht="50.1" customHeight="1">
      <c r="A137" s="126"/>
      <c r="B137" s="30" t="s">
        <v>176</v>
      </c>
      <c r="C137" s="128" t="s">
        <v>340</v>
      </c>
      <c r="D137" s="128" t="s">
        <v>341</v>
      </c>
      <c r="E137" s="59"/>
      <c r="F137" s="24">
        <v>2</v>
      </c>
      <c r="G137" s="88" t="s">
        <v>342</v>
      </c>
    </row>
    <row r="138" spans="1:9" s="3" customFormat="1" ht="50.1" customHeight="1">
      <c r="A138" s="123"/>
      <c r="B138" s="127">
        <v>17332</v>
      </c>
      <c r="C138" s="128" t="s">
        <v>343</v>
      </c>
      <c r="D138" s="128" t="s">
        <v>344</v>
      </c>
      <c r="E138" s="71"/>
      <c r="F138" s="29">
        <v>1</v>
      </c>
      <c r="G138" s="134" t="s">
        <v>345</v>
      </c>
    </row>
    <row r="139" spans="1:9" s="3" customFormat="1" ht="50.1" customHeight="1">
      <c r="A139" s="123"/>
      <c r="B139" s="27" t="s">
        <v>346</v>
      </c>
      <c r="C139" s="127" t="s">
        <v>347</v>
      </c>
      <c r="D139" s="127" t="s">
        <v>348</v>
      </c>
      <c r="E139" s="71"/>
      <c r="F139" s="29">
        <v>1</v>
      </c>
      <c r="G139" s="134" t="s">
        <v>345</v>
      </c>
    </row>
    <row r="140" spans="1:9" s="3" customFormat="1" ht="50.1" customHeight="1">
      <c r="A140" s="123"/>
      <c r="B140" s="27" t="s">
        <v>349</v>
      </c>
      <c r="C140" s="27" t="s">
        <v>350</v>
      </c>
      <c r="D140" s="27" t="s">
        <v>351</v>
      </c>
      <c r="E140" s="71"/>
      <c r="F140" s="29">
        <v>1</v>
      </c>
      <c r="G140" s="134" t="s">
        <v>345</v>
      </c>
    </row>
    <row r="141" spans="1:9" s="2" customFormat="1" ht="9.9" customHeight="1">
      <c r="A141" s="20"/>
      <c r="B141" s="63"/>
      <c r="C141" s="64"/>
      <c r="D141" s="64"/>
      <c r="E141" s="68"/>
      <c r="F141" s="65"/>
      <c r="G141" s="90"/>
    </row>
    <row r="142" spans="1:9" s="2" customFormat="1" ht="15" customHeight="1">
      <c r="A142" s="209" t="s">
        <v>861</v>
      </c>
      <c r="B142" s="210"/>
      <c r="C142" s="210"/>
      <c r="D142" s="210"/>
      <c r="E142" s="210"/>
      <c r="F142" s="210"/>
      <c r="G142" s="211"/>
    </row>
    <row r="143" spans="1:9" s="2" customFormat="1" ht="191.25" customHeight="1">
      <c r="A143" s="221"/>
      <c r="B143" s="222"/>
      <c r="C143" s="222"/>
      <c r="D143" s="222"/>
      <c r="E143" s="222"/>
      <c r="F143" s="222"/>
      <c r="G143" s="227"/>
    </row>
    <row r="144" spans="1:9" s="2" customFormat="1" ht="24" customHeight="1">
      <c r="A144" s="22" t="s">
        <v>0</v>
      </c>
      <c r="B144" s="22" t="s">
        <v>1</v>
      </c>
      <c r="C144" s="22" t="s">
        <v>2</v>
      </c>
      <c r="D144" s="22" t="s">
        <v>3</v>
      </c>
      <c r="E144" s="23" t="s">
        <v>4</v>
      </c>
      <c r="F144" s="24" t="s">
        <v>5</v>
      </c>
      <c r="G144" s="78" t="s">
        <v>6</v>
      </c>
    </row>
    <row r="145" spans="1:7" s="2" customFormat="1" ht="50.1" customHeight="1">
      <c r="A145" s="25">
        <v>1</v>
      </c>
      <c r="B145" s="109" t="s">
        <v>352</v>
      </c>
      <c r="C145" s="27" t="s">
        <v>353</v>
      </c>
      <c r="D145" s="27" t="s">
        <v>354</v>
      </c>
      <c r="E145" s="53"/>
      <c r="F145" s="136">
        <v>1</v>
      </c>
      <c r="G145" s="89" t="s">
        <v>355</v>
      </c>
    </row>
    <row r="146" spans="1:7" s="2" customFormat="1" ht="50.1" customHeight="1">
      <c r="A146" s="22">
        <v>19</v>
      </c>
      <c r="B146" s="204" t="s">
        <v>850</v>
      </c>
      <c r="C146" s="205" t="s">
        <v>356</v>
      </c>
      <c r="D146" s="205" t="s">
        <v>357</v>
      </c>
      <c r="E146" s="22"/>
      <c r="F146" s="24">
        <v>1</v>
      </c>
      <c r="G146" s="78" t="s">
        <v>358</v>
      </c>
    </row>
    <row r="147" spans="1:7" s="2" customFormat="1" ht="50.1" customHeight="1">
      <c r="A147" s="22">
        <v>6</v>
      </c>
      <c r="B147" s="38" t="s">
        <v>359</v>
      </c>
      <c r="C147" s="31" t="s">
        <v>360</v>
      </c>
      <c r="D147" s="31" t="s">
        <v>361</v>
      </c>
      <c r="E147" s="32"/>
      <c r="F147" s="24">
        <v>1</v>
      </c>
      <c r="G147" s="143" t="s">
        <v>362</v>
      </c>
    </row>
    <row r="148" spans="1:7" s="2" customFormat="1" ht="50.1" customHeight="1">
      <c r="A148" s="22">
        <v>7</v>
      </c>
      <c r="B148" s="38" t="s">
        <v>363</v>
      </c>
      <c r="C148" s="31" t="s">
        <v>364</v>
      </c>
      <c r="D148" s="31" t="s">
        <v>365</v>
      </c>
      <c r="E148" s="32"/>
      <c r="F148" s="24">
        <v>1</v>
      </c>
      <c r="G148" s="143" t="s">
        <v>362</v>
      </c>
    </row>
    <row r="149" spans="1:7" s="2" customFormat="1" ht="50.1" customHeight="1">
      <c r="A149" s="22">
        <v>9</v>
      </c>
      <c r="B149" s="38" t="s">
        <v>366</v>
      </c>
      <c r="C149" s="31" t="s">
        <v>367</v>
      </c>
      <c r="D149" s="31" t="s">
        <v>368</v>
      </c>
      <c r="E149" s="23"/>
      <c r="F149" s="24">
        <v>2</v>
      </c>
      <c r="G149" s="88" t="s">
        <v>369</v>
      </c>
    </row>
    <row r="150" spans="1:7" s="2" customFormat="1" ht="50.1" customHeight="1">
      <c r="A150" s="22">
        <v>10</v>
      </c>
      <c r="B150" s="38" t="s">
        <v>370</v>
      </c>
      <c r="C150" s="31" t="s">
        <v>371</v>
      </c>
      <c r="D150" s="31" t="s">
        <v>372</v>
      </c>
      <c r="E150" s="23"/>
      <c r="F150" s="24">
        <v>2</v>
      </c>
      <c r="G150" s="78" t="s">
        <v>298</v>
      </c>
    </row>
    <row r="151" spans="1:7" s="2" customFormat="1" ht="50.1" customHeight="1">
      <c r="A151" s="22">
        <v>11</v>
      </c>
      <c r="B151" s="38" t="s">
        <v>373</v>
      </c>
      <c r="C151" s="31" t="s">
        <v>374</v>
      </c>
      <c r="D151" s="31" t="s">
        <v>375</v>
      </c>
      <c r="E151" s="107"/>
      <c r="F151" s="24">
        <v>2</v>
      </c>
      <c r="G151" s="78" t="s">
        <v>302</v>
      </c>
    </row>
    <row r="152" spans="1:7" s="2" customFormat="1" ht="50.1" customHeight="1">
      <c r="A152" s="22">
        <v>4</v>
      </c>
      <c r="B152" s="137" t="s">
        <v>376</v>
      </c>
      <c r="C152" s="138" t="s">
        <v>377</v>
      </c>
      <c r="D152" s="139" t="s">
        <v>378</v>
      </c>
      <c r="E152" s="59"/>
      <c r="F152" s="24">
        <v>1</v>
      </c>
      <c r="G152" s="144" t="s">
        <v>379</v>
      </c>
    </row>
    <row r="153" spans="1:7" s="2" customFormat="1" ht="50.1" customHeight="1">
      <c r="A153" s="22">
        <v>17</v>
      </c>
      <c r="B153" s="38" t="s">
        <v>380</v>
      </c>
      <c r="C153" s="31" t="s">
        <v>381</v>
      </c>
      <c r="D153" s="31" t="s">
        <v>382</v>
      </c>
      <c r="E153" s="107"/>
      <c r="F153" s="24">
        <v>1</v>
      </c>
      <c r="G153" s="88" t="s">
        <v>383</v>
      </c>
    </row>
    <row r="154" spans="1:7" s="2" customFormat="1" ht="50.1" customHeight="1">
      <c r="A154" s="22">
        <v>18</v>
      </c>
      <c r="B154" s="62" t="s">
        <v>384</v>
      </c>
      <c r="C154" s="62" t="s">
        <v>385</v>
      </c>
      <c r="D154" s="62" t="s">
        <v>386</v>
      </c>
      <c r="E154" s="32"/>
      <c r="F154" s="24">
        <v>1</v>
      </c>
      <c r="G154" s="88" t="s">
        <v>387</v>
      </c>
    </row>
    <row r="155" spans="1:7" s="2" customFormat="1" ht="50.1" customHeight="1">
      <c r="A155" s="22">
        <v>24</v>
      </c>
      <c r="B155" s="62" t="s">
        <v>388</v>
      </c>
      <c r="C155" s="31" t="s">
        <v>389</v>
      </c>
      <c r="D155" s="31" t="s">
        <v>390</v>
      </c>
      <c r="E155" s="68"/>
      <c r="F155" s="24">
        <v>1</v>
      </c>
      <c r="G155" s="88" t="s">
        <v>383</v>
      </c>
    </row>
    <row r="156" spans="1:7" s="2" customFormat="1" ht="50.1" customHeight="1">
      <c r="A156" s="22">
        <v>8</v>
      </c>
      <c r="B156" s="98" t="s">
        <v>391</v>
      </c>
      <c r="C156" s="31" t="s">
        <v>392</v>
      </c>
      <c r="D156" s="31" t="s">
        <v>393</v>
      </c>
      <c r="E156" s="32"/>
      <c r="F156" s="24">
        <v>1</v>
      </c>
      <c r="G156" s="88" t="s">
        <v>394</v>
      </c>
    </row>
    <row r="157" spans="1:7" s="2" customFormat="1" ht="50.1" customHeight="1">
      <c r="A157" s="22">
        <v>5</v>
      </c>
      <c r="B157" s="38" t="s">
        <v>395</v>
      </c>
      <c r="C157" s="38" t="s">
        <v>396</v>
      </c>
      <c r="D157" s="38" t="s">
        <v>397</v>
      </c>
      <c r="E157" s="68"/>
      <c r="F157" s="24">
        <v>1</v>
      </c>
      <c r="G157" s="145" t="s">
        <v>398</v>
      </c>
    </row>
    <row r="158" spans="1:7" s="2" customFormat="1" ht="50.1" customHeight="1">
      <c r="A158" s="22">
        <v>12</v>
      </c>
      <c r="B158" s="38" t="s">
        <v>399</v>
      </c>
      <c r="C158" s="31" t="s">
        <v>400</v>
      </c>
      <c r="D158" s="31" t="s">
        <v>401</v>
      </c>
      <c r="E158" s="59"/>
      <c r="F158" s="24">
        <v>4</v>
      </c>
      <c r="G158" s="78" t="s">
        <v>86</v>
      </c>
    </row>
    <row r="159" spans="1:7" s="2" customFormat="1" ht="50.1" customHeight="1">
      <c r="A159" s="22">
        <v>16</v>
      </c>
      <c r="B159" s="38" t="s">
        <v>310</v>
      </c>
      <c r="C159" s="31" t="s">
        <v>402</v>
      </c>
      <c r="D159" s="31" t="s">
        <v>403</v>
      </c>
      <c r="E159" s="59"/>
      <c r="F159" s="24">
        <v>2</v>
      </c>
      <c r="G159" s="88" t="s">
        <v>404</v>
      </c>
    </row>
    <row r="161" spans="1:9" s="2" customFormat="1" ht="15" customHeight="1">
      <c r="A161" s="209" t="s">
        <v>862</v>
      </c>
      <c r="B161" s="210"/>
      <c r="C161" s="210"/>
      <c r="D161" s="210"/>
      <c r="E161" s="210"/>
      <c r="F161" s="210"/>
      <c r="G161" s="211"/>
    </row>
    <row r="162" spans="1:9" s="2" customFormat="1" ht="198.75" customHeight="1">
      <c r="A162" s="221"/>
      <c r="B162" s="222"/>
      <c r="C162" s="222"/>
      <c r="D162" s="222"/>
      <c r="E162" s="222"/>
      <c r="F162" s="222"/>
      <c r="G162" s="227"/>
    </row>
    <row r="163" spans="1:9" s="2" customFormat="1" ht="24" customHeight="1">
      <c r="A163" s="22" t="s">
        <v>0</v>
      </c>
      <c r="B163" s="22" t="s">
        <v>1</v>
      </c>
      <c r="C163" s="22" t="s">
        <v>2</v>
      </c>
      <c r="D163" s="22" t="s">
        <v>3</v>
      </c>
      <c r="E163" s="23" t="s">
        <v>4</v>
      </c>
      <c r="F163" s="24" t="s">
        <v>5</v>
      </c>
      <c r="G163" s="78" t="s">
        <v>6</v>
      </c>
    </row>
    <row r="164" spans="1:9" s="2" customFormat="1" ht="50.1" customHeight="1">
      <c r="A164" s="25">
        <v>1</v>
      </c>
      <c r="B164" s="26" t="s">
        <v>405</v>
      </c>
      <c r="C164" s="49" t="s">
        <v>406</v>
      </c>
      <c r="D164" s="49" t="s">
        <v>407</v>
      </c>
      <c r="E164" s="53"/>
      <c r="F164" s="29">
        <v>1</v>
      </c>
      <c r="G164" s="146" t="s">
        <v>186</v>
      </c>
    </row>
    <row r="165" spans="1:9" s="2" customFormat="1" ht="50.1" customHeight="1">
      <c r="A165" s="22">
        <v>2</v>
      </c>
      <c r="B165" s="26" t="s">
        <v>408</v>
      </c>
      <c r="C165" s="135" t="s">
        <v>409</v>
      </c>
      <c r="D165" s="108" t="s">
        <v>410</v>
      </c>
      <c r="E165" s="59"/>
      <c r="F165" s="24">
        <v>1</v>
      </c>
      <c r="G165" s="88" t="s">
        <v>86</v>
      </c>
    </row>
    <row r="166" spans="1:9" s="2" customFormat="1" ht="50.1" customHeight="1">
      <c r="A166" s="22" t="s">
        <v>411</v>
      </c>
      <c r="B166" s="38" t="s">
        <v>412</v>
      </c>
      <c r="C166" s="31" t="s">
        <v>413</v>
      </c>
      <c r="D166" s="31" t="s">
        <v>414</v>
      </c>
      <c r="E166" s="59"/>
      <c r="F166" s="24">
        <v>4</v>
      </c>
      <c r="G166" s="88" t="s">
        <v>86</v>
      </c>
    </row>
    <row r="167" spans="1:9" s="2" customFormat="1" ht="50.1" customHeight="1">
      <c r="A167" s="22">
        <v>5</v>
      </c>
      <c r="B167" s="38" t="s">
        <v>415</v>
      </c>
      <c r="C167" s="31" t="s">
        <v>416</v>
      </c>
      <c r="D167" s="31" t="s">
        <v>417</v>
      </c>
      <c r="E167" s="23"/>
      <c r="F167" s="24">
        <v>1</v>
      </c>
      <c r="G167" s="78" t="s">
        <v>418</v>
      </c>
    </row>
    <row r="168" spans="1:9" s="2" customFormat="1" ht="50.1" customHeight="1">
      <c r="A168" s="22">
        <v>6</v>
      </c>
      <c r="B168" s="38" t="s">
        <v>419</v>
      </c>
      <c r="C168" s="27" t="s">
        <v>420</v>
      </c>
      <c r="D168" s="27" t="s">
        <v>421</v>
      </c>
      <c r="E168" s="32"/>
      <c r="F168" s="24">
        <v>4</v>
      </c>
      <c r="G168" s="78" t="s">
        <v>422</v>
      </c>
    </row>
    <row r="169" spans="1:9" s="2" customFormat="1" ht="50.1" customHeight="1">
      <c r="A169" s="22">
        <v>7</v>
      </c>
      <c r="B169" s="38" t="s">
        <v>423</v>
      </c>
      <c r="C169" s="31" t="s">
        <v>424</v>
      </c>
      <c r="D169" s="31" t="s">
        <v>425</v>
      </c>
      <c r="E169" s="32"/>
      <c r="F169" s="24">
        <v>2</v>
      </c>
      <c r="G169" s="78" t="s">
        <v>426</v>
      </c>
    </row>
    <row r="170" spans="1:9" s="2" customFormat="1" ht="50.1" customHeight="1">
      <c r="A170" s="22">
        <v>9</v>
      </c>
      <c r="B170" s="38" t="s">
        <v>427</v>
      </c>
      <c r="C170" s="31" t="s">
        <v>428</v>
      </c>
      <c r="D170" s="31" t="s">
        <v>429</v>
      </c>
      <c r="E170" s="32"/>
      <c r="F170" s="24">
        <v>1</v>
      </c>
      <c r="G170" s="78" t="s">
        <v>430</v>
      </c>
    </row>
    <row r="171" spans="1:9" s="3" customFormat="1" ht="50.1" customHeight="1">
      <c r="A171" s="25">
        <v>11</v>
      </c>
      <c r="B171" s="26" t="s">
        <v>431</v>
      </c>
      <c r="C171" s="27" t="s">
        <v>432</v>
      </c>
      <c r="D171" s="27" t="s">
        <v>433</v>
      </c>
      <c r="E171" s="53"/>
      <c r="F171" s="29">
        <v>1</v>
      </c>
      <c r="G171" s="79" t="s">
        <v>434</v>
      </c>
      <c r="I171" s="80"/>
    </row>
    <row r="172" spans="1:9" s="2" customFormat="1" ht="50.1" customHeight="1">
      <c r="A172" s="22">
        <v>13</v>
      </c>
      <c r="B172" s="38" t="s">
        <v>435</v>
      </c>
      <c r="C172" s="31" t="s">
        <v>436</v>
      </c>
      <c r="D172" s="31" t="s">
        <v>437</v>
      </c>
      <c r="E172" s="32"/>
      <c r="F172" s="24">
        <v>2</v>
      </c>
      <c r="G172" s="129" t="s">
        <v>438</v>
      </c>
    </row>
    <row r="173" spans="1:9" s="2" customFormat="1" ht="50.1" customHeight="1">
      <c r="A173" s="22">
        <v>14</v>
      </c>
      <c r="B173" s="38" t="s">
        <v>439</v>
      </c>
      <c r="C173" s="31" t="s">
        <v>440</v>
      </c>
      <c r="D173" s="31" t="s">
        <v>441</v>
      </c>
      <c r="E173" s="32"/>
      <c r="F173" s="24">
        <v>2</v>
      </c>
      <c r="G173" s="129"/>
    </row>
    <row r="174" spans="1:9" s="2" customFormat="1" ht="50.1" customHeight="1">
      <c r="A174" s="33">
        <v>16</v>
      </c>
      <c r="B174" s="46" t="s">
        <v>830</v>
      </c>
      <c r="C174" s="35" t="s">
        <v>831</v>
      </c>
      <c r="D174" s="35" t="s">
        <v>832</v>
      </c>
      <c r="E174" s="196"/>
      <c r="F174" s="37">
        <v>2</v>
      </c>
      <c r="G174" s="93" t="s">
        <v>816</v>
      </c>
    </row>
    <row r="175" spans="1:9" s="2" customFormat="1" ht="50.1" customHeight="1">
      <c r="A175" s="22">
        <v>18</v>
      </c>
      <c r="B175" s="38" t="s">
        <v>442</v>
      </c>
      <c r="C175" s="31" t="s">
        <v>443</v>
      </c>
      <c r="D175" s="31" t="s">
        <v>444</v>
      </c>
      <c r="E175" s="32"/>
      <c r="F175" s="24">
        <v>1</v>
      </c>
      <c r="G175" s="78" t="s">
        <v>445</v>
      </c>
    </row>
    <row r="176" spans="1:9" s="2" customFormat="1" ht="50.1" customHeight="1">
      <c r="A176" s="22">
        <v>15</v>
      </c>
      <c r="B176" s="98" t="s">
        <v>446</v>
      </c>
      <c r="C176" s="31" t="s">
        <v>447</v>
      </c>
      <c r="D176" s="31" t="s">
        <v>448</v>
      </c>
      <c r="E176" s="23"/>
      <c r="F176" s="24">
        <v>2</v>
      </c>
      <c r="G176" s="88" t="s">
        <v>449</v>
      </c>
    </row>
    <row r="177" spans="1:9" s="2" customFormat="1" ht="50.1" customHeight="1">
      <c r="A177" s="22">
        <v>26</v>
      </c>
      <c r="B177" s="38" t="s">
        <v>450</v>
      </c>
      <c r="C177" s="31" t="s">
        <v>451</v>
      </c>
      <c r="D177" s="31" t="s">
        <v>452</v>
      </c>
      <c r="E177" s="32"/>
      <c r="F177" s="24">
        <v>1</v>
      </c>
      <c r="G177" s="78" t="s">
        <v>453</v>
      </c>
    </row>
    <row r="178" spans="1:9" s="3" customFormat="1" ht="50.1" customHeight="1">
      <c r="A178" s="25">
        <v>27</v>
      </c>
      <c r="B178" s="140" t="s">
        <v>454</v>
      </c>
      <c r="C178" s="27" t="s">
        <v>455</v>
      </c>
      <c r="D178" s="27" t="s">
        <v>456</v>
      </c>
      <c r="E178" s="53"/>
      <c r="F178" s="29">
        <v>1</v>
      </c>
      <c r="G178" s="134" t="s">
        <v>457</v>
      </c>
      <c r="I178" s="80"/>
    </row>
    <row r="179" spans="1:9" s="2" customFormat="1" ht="50.1" customHeight="1">
      <c r="A179" s="22">
        <v>28</v>
      </c>
      <c r="B179" s="98" t="s">
        <v>458</v>
      </c>
      <c r="C179" s="31" t="s">
        <v>459</v>
      </c>
      <c r="D179" s="31" t="s">
        <v>460</v>
      </c>
      <c r="E179" s="32"/>
      <c r="F179" s="24">
        <v>1</v>
      </c>
      <c r="G179" s="129" t="s">
        <v>461</v>
      </c>
    </row>
    <row r="180" spans="1:9" s="2" customFormat="1" ht="50.1" customHeight="1">
      <c r="A180" s="22"/>
      <c r="B180" s="38" t="s">
        <v>462</v>
      </c>
      <c r="C180" s="31" t="s">
        <v>463</v>
      </c>
      <c r="D180" s="31" t="s">
        <v>464</v>
      </c>
      <c r="E180" s="59"/>
      <c r="F180" s="24">
        <v>1</v>
      </c>
      <c r="G180" s="78" t="s">
        <v>342</v>
      </c>
    </row>
    <row r="181" spans="1:9" s="2" customFormat="1" ht="50.1" customHeight="1">
      <c r="A181" s="22"/>
      <c r="B181" s="38" t="s">
        <v>310</v>
      </c>
      <c r="C181" s="31" t="s">
        <v>465</v>
      </c>
      <c r="D181" s="31" t="s">
        <v>466</v>
      </c>
      <c r="E181" s="59"/>
      <c r="F181" s="24">
        <v>1</v>
      </c>
      <c r="G181" s="78" t="s">
        <v>342</v>
      </c>
    </row>
    <row r="182" spans="1:9" s="2" customFormat="1" ht="9.9" customHeight="1">
      <c r="A182" s="20"/>
      <c r="B182" s="63"/>
      <c r="C182" s="64"/>
      <c r="D182" s="64"/>
      <c r="E182" s="32"/>
      <c r="F182" s="65"/>
      <c r="G182" s="147"/>
    </row>
    <row r="183" spans="1:9" s="2" customFormat="1" ht="15" customHeight="1">
      <c r="A183" s="209" t="s">
        <v>863</v>
      </c>
      <c r="B183" s="210"/>
      <c r="C183" s="210"/>
      <c r="D183" s="210"/>
      <c r="E183" s="210"/>
      <c r="F183" s="210"/>
      <c r="G183" s="211"/>
    </row>
    <row r="184" spans="1:9" s="2" customFormat="1" ht="210" customHeight="1">
      <c r="A184" s="141"/>
      <c r="B184" s="94"/>
      <c r="C184" s="94"/>
      <c r="D184" s="94"/>
      <c r="E184" s="94"/>
      <c r="F184" s="142"/>
      <c r="G184" s="132"/>
    </row>
    <row r="185" spans="1:9" s="2" customFormat="1" ht="24" customHeight="1">
      <c r="A185" s="22" t="s">
        <v>0</v>
      </c>
      <c r="B185" s="22" t="s">
        <v>1</v>
      </c>
      <c r="C185" s="22" t="s">
        <v>2</v>
      </c>
      <c r="D185" s="22" t="s">
        <v>3</v>
      </c>
      <c r="E185" s="23" t="s">
        <v>4</v>
      </c>
      <c r="F185" s="24" t="s">
        <v>5</v>
      </c>
      <c r="G185" s="78" t="s">
        <v>6</v>
      </c>
    </row>
    <row r="186" spans="1:9" s="2" customFormat="1" ht="50.1" customHeight="1">
      <c r="A186" s="25"/>
      <c r="B186" s="109" t="s">
        <v>467</v>
      </c>
      <c r="C186" s="27" t="s">
        <v>468</v>
      </c>
      <c r="D186" s="27" t="s">
        <v>469</v>
      </c>
      <c r="E186" s="54"/>
      <c r="F186" s="25">
        <v>1</v>
      </c>
      <c r="G186" s="89" t="s">
        <v>470</v>
      </c>
    </row>
    <row r="187" spans="1:9" s="2" customFormat="1" ht="50.1" customHeight="1">
      <c r="A187" s="25">
        <v>3</v>
      </c>
      <c r="B187" s="26" t="s">
        <v>471</v>
      </c>
      <c r="C187" s="27" t="s">
        <v>472</v>
      </c>
      <c r="D187" s="27" t="s">
        <v>473</v>
      </c>
      <c r="E187" s="55"/>
      <c r="F187" s="29">
        <v>1</v>
      </c>
      <c r="G187" s="157" t="s">
        <v>474</v>
      </c>
    </row>
    <row r="188" spans="1:9" s="2" customFormat="1" ht="50.1" customHeight="1">
      <c r="A188" s="25">
        <v>4</v>
      </c>
      <c r="B188" s="26" t="s">
        <v>476</v>
      </c>
      <c r="C188" s="27" t="s">
        <v>477</v>
      </c>
      <c r="D188" s="27" t="s">
        <v>478</v>
      </c>
      <c r="E188" s="53"/>
      <c r="F188" s="29">
        <v>1</v>
      </c>
      <c r="G188" s="157" t="s">
        <v>479</v>
      </c>
    </row>
    <row r="189" spans="1:9" s="2" customFormat="1" ht="50.1" customHeight="1">
      <c r="A189" s="25">
        <v>7</v>
      </c>
      <c r="B189" s="109" t="s">
        <v>480</v>
      </c>
      <c r="C189" s="27" t="s">
        <v>481</v>
      </c>
      <c r="D189" s="27" t="s">
        <v>482</v>
      </c>
      <c r="E189" s="28"/>
      <c r="F189" s="29">
        <v>1</v>
      </c>
      <c r="G189" s="86" t="s">
        <v>483</v>
      </c>
    </row>
    <row r="190" spans="1:9" s="2" customFormat="1" ht="50.1" customHeight="1">
      <c r="A190" s="25">
        <v>8</v>
      </c>
      <c r="B190" s="26" t="s">
        <v>484</v>
      </c>
      <c r="C190" s="27" t="s">
        <v>485</v>
      </c>
      <c r="D190" s="27" t="s">
        <v>486</v>
      </c>
      <c r="E190" s="118"/>
      <c r="F190" s="119">
        <v>1</v>
      </c>
      <c r="G190" s="92" t="s">
        <v>246</v>
      </c>
      <c r="I190" s="1"/>
    </row>
    <row r="191" spans="1:9" s="2" customFormat="1" ht="50.1" customHeight="1">
      <c r="A191" s="25"/>
      <c r="B191" s="27" t="s">
        <v>487</v>
      </c>
      <c r="C191" s="27" t="s">
        <v>488</v>
      </c>
      <c r="D191" s="27" t="s">
        <v>489</v>
      </c>
      <c r="E191" s="50"/>
      <c r="F191" s="29">
        <v>1</v>
      </c>
      <c r="G191" s="89" t="s">
        <v>490</v>
      </c>
      <c r="I191" s="1"/>
    </row>
    <row r="192" spans="1:9" s="2" customFormat="1" ht="50.1" customHeight="1">
      <c r="A192" s="25">
        <v>10</v>
      </c>
      <c r="B192" s="26" t="s">
        <v>251</v>
      </c>
      <c r="C192" s="27" t="s">
        <v>252</v>
      </c>
      <c r="D192" s="27" t="s">
        <v>253</v>
      </c>
      <c r="E192" s="53"/>
      <c r="F192" s="29">
        <v>2</v>
      </c>
      <c r="G192" s="86" t="s">
        <v>491</v>
      </c>
    </row>
    <row r="193" spans="1:10" s="2" customFormat="1" ht="50.1" customHeight="1">
      <c r="A193" s="25">
        <v>18</v>
      </c>
      <c r="B193" s="26" t="s">
        <v>255</v>
      </c>
      <c r="C193" s="27" t="s">
        <v>492</v>
      </c>
      <c r="D193" s="27" t="s">
        <v>257</v>
      </c>
      <c r="E193" s="55"/>
      <c r="F193" s="29">
        <v>2</v>
      </c>
      <c r="G193" s="134" t="s">
        <v>258</v>
      </c>
    </row>
    <row r="194" spans="1:10" s="2" customFormat="1" ht="50.1" customHeight="1">
      <c r="A194" s="22">
        <v>21</v>
      </c>
      <c r="B194" s="38" t="s">
        <v>493</v>
      </c>
      <c r="C194" s="31" t="s">
        <v>494</v>
      </c>
      <c r="D194" s="31" t="s">
        <v>495</v>
      </c>
      <c r="E194" s="32"/>
      <c r="F194" s="24">
        <v>1</v>
      </c>
      <c r="G194" s="88" t="s">
        <v>246</v>
      </c>
    </row>
    <row r="195" spans="1:10" s="2" customFormat="1" ht="50.1" customHeight="1">
      <c r="A195" s="22">
        <v>11</v>
      </c>
      <c r="B195" s="38" t="s">
        <v>496</v>
      </c>
      <c r="C195" s="31" t="s">
        <v>497</v>
      </c>
      <c r="D195" s="31" t="s">
        <v>498</v>
      </c>
      <c r="E195" s="32"/>
      <c r="F195" s="24">
        <v>1</v>
      </c>
      <c r="G195" s="78" t="s">
        <v>499</v>
      </c>
    </row>
    <row r="196" spans="1:10" s="2" customFormat="1" ht="50.1" customHeight="1">
      <c r="A196" s="22">
        <v>12</v>
      </c>
      <c r="B196" s="38" t="s">
        <v>500</v>
      </c>
      <c r="C196" s="31" t="s">
        <v>501</v>
      </c>
      <c r="D196" s="31" t="s">
        <v>502</v>
      </c>
      <c r="E196" s="32"/>
      <c r="F196" s="24">
        <v>1</v>
      </c>
      <c r="G196" s="78" t="s">
        <v>503</v>
      </c>
    </row>
    <row r="197" spans="1:10" s="2" customFormat="1" ht="50.1" customHeight="1">
      <c r="A197" s="22">
        <v>14</v>
      </c>
      <c r="B197" s="38" t="s">
        <v>504</v>
      </c>
      <c r="C197" s="31" t="s">
        <v>505</v>
      </c>
      <c r="D197" s="31" t="s">
        <v>506</v>
      </c>
      <c r="E197" s="32"/>
      <c r="F197" s="24">
        <v>1</v>
      </c>
      <c r="G197" s="78" t="s">
        <v>507</v>
      </c>
    </row>
    <row r="198" spans="1:10" s="2" customFormat="1" ht="50.1" customHeight="1">
      <c r="A198" s="22">
        <v>22</v>
      </c>
      <c r="B198" s="38" t="s">
        <v>508</v>
      </c>
      <c r="C198" s="31" t="s">
        <v>509</v>
      </c>
      <c r="D198" s="31" t="s">
        <v>510</v>
      </c>
      <c r="E198" s="32"/>
      <c r="F198" s="24">
        <v>2</v>
      </c>
      <c r="G198" s="129" t="s">
        <v>511</v>
      </c>
    </row>
    <row r="199" spans="1:10" s="2" customFormat="1" ht="50.1" customHeight="1">
      <c r="A199" s="22">
        <v>16</v>
      </c>
      <c r="B199" s="38" t="s">
        <v>512</v>
      </c>
      <c r="C199" s="31" t="s">
        <v>513</v>
      </c>
      <c r="D199" s="31" t="s">
        <v>514</v>
      </c>
      <c r="E199" s="68"/>
      <c r="F199" s="24">
        <v>4</v>
      </c>
      <c r="G199" s="129" t="s">
        <v>511</v>
      </c>
    </row>
    <row r="200" spans="1:10" s="2" customFormat="1" ht="50.1" customHeight="1">
      <c r="A200" s="22">
        <v>15</v>
      </c>
      <c r="B200" s="31" t="s">
        <v>515</v>
      </c>
      <c r="C200" s="31" t="s">
        <v>516</v>
      </c>
      <c r="D200" s="31" t="s">
        <v>517</v>
      </c>
      <c r="E200" s="148"/>
      <c r="F200" s="24">
        <v>1</v>
      </c>
      <c r="G200" s="129" t="s">
        <v>518</v>
      </c>
    </row>
    <row r="201" spans="1:10" s="2" customFormat="1" ht="50.1" customHeight="1">
      <c r="A201" s="22">
        <v>13</v>
      </c>
      <c r="B201" s="38" t="s">
        <v>283</v>
      </c>
      <c r="C201" s="31" t="s">
        <v>519</v>
      </c>
      <c r="D201" s="31" t="s">
        <v>520</v>
      </c>
      <c r="E201" s="68"/>
      <c r="F201" s="24">
        <v>4</v>
      </c>
      <c r="G201" s="129" t="s">
        <v>518</v>
      </c>
    </row>
    <row r="202" spans="1:10" s="2" customFormat="1" ht="50.1" customHeight="1">
      <c r="A202" s="22">
        <v>17</v>
      </c>
      <c r="B202" s="38" t="s">
        <v>521</v>
      </c>
      <c r="C202" s="31" t="s">
        <v>522</v>
      </c>
      <c r="D202" s="31" t="s">
        <v>523</v>
      </c>
      <c r="E202" s="22"/>
      <c r="F202" s="24">
        <v>1</v>
      </c>
      <c r="G202" s="78" t="s">
        <v>524</v>
      </c>
    </row>
    <row r="203" spans="1:10" s="7" customFormat="1" ht="9.9" customHeight="1">
      <c r="A203" s="22"/>
      <c r="B203" s="63"/>
      <c r="C203" s="64"/>
      <c r="D203" s="64"/>
      <c r="E203" s="21"/>
      <c r="F203" s="65"/>
      <c r="G203" s="132"/>
    </row>
    <row r="204" spans="1:10" ht="15" customHeight="1">
      <c r="A204" s="209" t="s">
        <v>864</v>
      </c>
      <c r="B204" s="210"/>
      <c r="C204" s="210"/>
      <c r="D204" s="210"/>
      <c r="E204" s="210"/>
      <c r="F204" s="210"/>
      <c r="G204" s="211"/>
    </row>
    <row r="205" spans="1:10" ht="196.5" customHeight="1">
      <c r="A205" s="217"/>
      <c r="B205" s="218"/>
      <c r="C205" s="218"/>
      <c r="D205" s="218"/>
      <c r="E205" s="218"/>
      <c r="F205" s="218"/>
      <c r="G205" s="219"/>
    </row>
    <row r="206" spans="1:10" s="2" customFormat="1" ht="24" customHeight="1">
      <c r="A206" s="22" t="s">
        <v>0</v>
      </c>
      <c r="B206" s="22" t="s">
        <v>1</v>
      </c>
      <c r="C206" s="22" t="s">
        <v>2</v>
      </c>
      <c r="D206" s="22" t="s">
        <v>3</v>
      </c>
      <c r="E206" s="23" t="s">
        <v>4</v>
      </c>
      <c r="F206" s="24" t="s">
        <v>5</v>
      </c>
      <c r="G206" s="78" t="s">
        <v>6</v>
      </c>
    </row>
    <row r="207" spans="1:10" s="2" customFormat="1" ht="62.25" customHeight="1">
      <c r="A207" s="22">
        <v>14</v>
      </c>
      <c r="B207" s="39" t="s">
        <v>525</v>
      </c>
      <c r="C207" s="31" t="s">
        <v>526</v>
      </c>
      <c r="D207" s="31" t="s">
        <v>527</v>
      </c>
      <c r="E207" s="149"/>
      <c r="F207" s="24">
        <v>1</v>
      </c>
      <c r="G207" s="88" t="s">
        <v>186</v>
      </c>
      <c r="H207" s="1"/>
      <c r="I207" s="1"/>
      <c r="J207" s="1"/>
    </row>
    <row r="208" spans="1:10" s="2" customFormat="1" ht="50.1" customHeight="1">
      <c r="A208" s="22">
        <v>11</v>
      </c>
      <c r="B208" s="38" t="s">
        <v>176</v>
      </c>
      <c r="C208" s="31" t="s">
        <v>528</v>
      </c>
      <c r="D208" s="31" t="s">
        <v>529</v>
      </c>
      <c r="E208" s="59"/>
      <c r="F208" s="24">
        <v>2</v>
      </c>
      <c r="G208" s="129" t="s">
        <v>530</v>
      </c>
      <c r="H208" s="1"/>
    </row>
    <row r="209" spans="1:9" s="3" customFormat="1" ht="50.1" customHeight="1">
      <c r="A209" s="25">
        <v>1</v>
      </c>
      <c r="B209" s="150" t="s">
        <v>531</v>
      </c>
      <c r="C209" s="122" t="s">
        <v>532</v>
      </c>
      <c r="D209" s="122" t="s">
        <v>533</v>
      </c>
      <c r="E209" s="151"/>
      <c r="F209" s="29">
        <v>1</v>
      </c>
      <c r="G209" s="89" t="s">
        <v>186</v>
      </c>
      <c r="H209" s="80"/>
      <c r="I209" s="80"/>
    </row>
    <row r="210" spans="1:9" s="3" customFormat="1" ht="50.1" customHeight="1">
      <c r="A210" s="25">
        <v>4</v>
      </c>
      <c r="B210" s="26" t="s">
        <v>534</v>
      </c>
      <c r="C210" s="27" t="s">
        <v>535</v>
      </c>
      <c r="D210" s="27" t="s">
        <v>536</v>
      </c>
      <c r="E210" s="53"/>
      <c r="F210" s="29">
        <v>2</v>
      </c>
      <c r="G210" s="89" t="s">
        <v>186</v>
      </c>
      <c r="H210" s="80"/>
    </row>
    <row r="211" spans="1:9" s="3" customFormat="1" ht="50.1" customHeight="1">
      <c r="A211" s="25">
        <v>15</v>
      </c>
      <c r="B211" s="26" t="s">
        <v>537</v>
      </c>
      <c r="C211" s="27" t="s">
        <v>538</v>
      </c>
      <c r="D211" s="27" t="s">
        <v>539</v>
      </c>
      <c r="E211" s="53"/>
      <c r="F211" s="29">
        <v>1</v>
      </c>
      <c r="G211" s="89" t="s">
        <v>540</v>
      </c>
      <c r="H211" s="80"/>
    </row>
    <row r="212" spans="1:9" s="3" customFormat="1" ht="50.1" customHeight="1">
      <c r="A212" s="152" t="s">
        <v>541</v>
      </c>
      <c r="B212" s="26" t="s">
        <v>542</v>
      </c>
      <c r="C212" s="27" t="s">
        <v>543</v>
      </c>
      <c r="D212" s="27" t="s">
        <v>544</v>
      </c>
      <c r="E212" s="53"/>
      <c r="F212" s="29">
        <v>2</v>
      </c>
      <c r="G212" s="89" t="s">
        <v>545</v>
      </c>
      <c r="H212" s="80"/>
    </row>
    <row r="213" spans="1:9" s="3" customFormat="1" ht="50.1" customHeight="1">
      <c r="A213" s="152" t="s">
        <v>546</v>
      </c>
      <c r="B213" s="26" t="s">
        <v>547</v>
      </c>
      <c r="C213" s="27" t="s">
        <v>548</v>
      </c>
      <c r="D213" s="27" t="s">
        <v>549</v>
      </c>
      <c r="E213" s="53"/>
      <c r="F213" s="29">
        <v>1</v>
      </c>
      <c r="G213" s="89" t="s">
        <v>22</v>
      </c>
      <c r="H213" s="80"/>
    </row>
    <row r="214" spans="1:9" s="3" customFormat="1" ht="50.1" customHeight="1">
      <c r="A214" s="25">
        <v>2</v>
      </c>
      <c r="B214" s="26" t="s">
        <v>550</v>
      </c>
      <c r="C214" s="27" t="s">
        <v>551</v>
      </c>
      <c r="D214" s="27" t="s">
        <v>552</v>
      </c>
      <c r="E214" s="53"/>
      <c r="F214" s="29">
        <v>1</v>
      </c>
      <c r="G214" s="89" t="s">
        <v>553</v>
      </c>
      <c r="H214" s="80"/>
    </row>
    <row r="215" spans="1:9" s="3" customFormat="1" ht="50.1" customHeight="1">
      <c r="A215" s="25">
        <v>20</v>
      </c>
      <c r="B215" s="26" t="s">
        <v>554</v>
      </c>
      <c r="C215" s="27" t="s">
        <v>555</v>
      </c>
      <c r="D215" s="27" t="s">
        <v>556</v>
      </c>
      <c r="E215" s="53"/>
      <c r="F215" s="29">
        <v>1</v>
      </c>
      <c r="G215" s="86" t="s">
        <v>557</v>
      </c>
      <c r="H215" s="80"/>
    </row>
    <row r="216" spans="1:9" s="3" customFormat="1" ht="50.1" customHeight="1">
      <c r="A216" s="25">
        <v>3</v>
      </c>
      <c r="B216" s="56" t="s">
        <v>559</v>
      </c>
      <c r="C216" s="27" t="s">
        <v>560</v>
      </c>
      <c r="D216" s="27" t="s">
        <v>561</v>
      </c>
      <c r="E216" s="50"/>
      <c r="F216" s="29">
        <v>1</v>
      </c>
      <c r="G216" s="158" t="s">
        <v>186</v>
      </c>
      <c r="H216" s="80"/>
    </row>
    <row r="217" spans="1:9" s="3" customFormat="1" ht="50.1" customHeight="1">
      <c r="A217" s="25">
        <v>19</v>
      </c>
      <c r="B217" s="109" t="s">
        <v>562</v>
      </c>
      <c r="C217" s="27" t="s">
        <v>563</v>
      </c>
      <c r="D217" s="27" t="s">
        <v>564</v>
      </c>
      <c r="E217" s="55"/>
      <c r="F217" s="29">
        <v>1</v>
      </c>
      <c r="G217" s="134" t="s">
        <v>565</v>
      </c>
      <c r="H217" s="80"/>
    </row>
    <row r="218" spans="1:9" s="2" customFormat="1" ht="50.1" customHeight="1">
      <c r="A218" s="22">
        <v>6</v>
      </c>
      <c r="B218" s="38" t="s">
        <v>566</v>
      </c>
      <c r="C218" s="31" t="s">
        <v>567</v>
      </c>
      <c r="D218" s="31" t="s">
        <v>568</v>
      </c>
      <c r="E218" s="32"/>
      <c r="F218" s="24">
        <v>1</v>
      </c>
      <c r="G218" s="129" t="s">
        <v>558</v>
      </c>
      <c r="H218" s="1"/>
    </row>
    <row r="219" spans="1:9" s="2" customFormat="1" ht="50.1" customHeight="1">
      <c r="A219" s="153" t="s">
        <v>569</v>
      </c>
      <c r="B219" s="30" t="s">
        <v>570</v>
      </c>
      <c r="C219" s="31" t="s">
        <v>571</v>
      </c>
      <c r="D219" s="31" t="s">
        <v>572</v>
      </c>
      <c r="E219" s="59"/>
      <c r="F219" s="24">
        <v>1</v>
      </c>
      <c r="G219" s="159" t="s">
        <v>573</v>
      </c>
      <c r="H219" s="160"/>
    </row>
    <row r="220" spans="1:9" s="2" customFormat="1" ht="50.1" customHeight="1">
      <c r="A220" s="22">
        <v>30</v>
      </c>
      <c r="B220" s="30" t="s">
        <v>462</v>
      </c>
      <c r="C220" s="31" t="s">
        <v>574</v>
      </c>
      <c r="D220" s="31" t="s">
        <v>575</v>
      </c>
      <c r="E220" s="59"/>
      <c r="F220" s="24">
        <v>2</v>
      </c>
      <c r="G220" s="88" t="s">
        <v>86</v>
      </c>
      <c r="H220" s="1"/>
    </row>
    <row r="221" spans="1:9" s="2" customFormat="1" ht="9.9" customHeight="1">
      <c r="A221" s="221"/>
      <c r="B221" s="222"/>
      <c r="C221" s="222"/>
      <c r="D221" s="222"/>
      <c r="E221" s="222"/>
      <c r="F221" s="222"/>
      <c r="G221" s="227"/>
      <c r="H221" s="1"/>
    </row>
    <row r="222" spans="1:9" s="2" customFormat="1" ht="15" customHeight="1">
      <c r="A222" s="209" t="s">
        <v>865</v>
      </c>
      <c r="B222" s="210"/>
      <c r="C222" s="210"/>
      <c r="D222" s="210"/>
      <c r="E222" s="210"/>
      <c r="F222" s="210"/>
      <c r="G222" s="211"/>
    </row>
    <row r="223" spans="1:9" s="2" customFormat="1" ht="174" customHeight="1">
      <c r="A223" s="221"/>
      <c r="B223" s="222"/>
      <c r="C223" s="222"/>
      <c r="D223" s="222"/>
      <c r="E223" s="222"/>
      <c r="F223" s="222"/>
      <c r="G223" s="227"/>
    </row>
    <row r="224" spans="1:9" s="2" customFormat="1" ht="24" customHeight="1">
      <c r="A224" s="22" t="s">
        <v>0</v>
      </c>
      <c r="B224" s="22" t="s">
        <v>1</v>
      </c>
      <c r="C224" s="22" t="s">
        <v>2</v>
      </c>
      <c r="D224" s="22" t="s">
        <v>3</v>
      </c>
      <c r="E224" s="23" t="s">
        <v>4</v>
      </c>
      <c r="F224" s="24" t="s">
        <v>5</v>
      </c>
      <c r="G224" s="78" t="s">
        <v>6</v>
      </c>
    </row>
    <row r="225" spans="1:9" s="2" customFormat="1" ht="51" customHeight="1">
      <c r="A225" s="154">
        <v>8</v>
      </c>
      <c r="B225" s="46" t="s">
        <v>829</v>
      </c>
      <c r="C225" s="35" t="s">
        <v>827</v>
      </c>
      <c r="D225" s="35" t="s">
        <v>828</v>
      </c>
      <c r="E225" s="155"/>
      <c r="F225" s="154">
        <v>1</v>
      </c>
      <c r="G225" s="208" t="s">
        <v>872</v>
      </c>
      <c r="I225" s="1"/>
    </row>
    <row r="226" spans="1:9" s="3" customFormat="1" ht="50.1" customHeight="1">
      <c r="A226" s="33">
        <v>1</v>
      </c>
      <c r="B226" s="46" t="s">
        <v>826</v>
      </c>
      <c r="C226" s="35" t="s">
        <v>827</v>
      </c>
      <c r="D226" s="35" t="s">
        <v>828</v>
      </c>
      <c r="E226" s="48"/>
      <c r="F226" s="37">
        <v>1</v>
      </c>
      <c r="G226" s="208" t="s">
        <v>872</v>
      </c>
      <c r="I226" s="80"/>
    </row>
    <row r="227" spans="1:9" s="3" customFormat="1" ht="38.4" customHeight="1">
      <c r="A227" s="25">
        <v>17</v>
      </c>
      <c r="B227" s="26" t="s">
        <v>577</v>
      </c>
      <c r="C227" s="128" t="s">
        <v>578</v>
      </c>
      <c r="D227" s="128" t="s">
        <v>579</v>
      </c>
      <c r="E227" s="55"/>
      <c r="F227" s="29">
        <v>1</v>
      </c>
      <c r="G227" s="89" t="s">
        <v>580</v>
      </c>
    </row>
    <row r="228" spans="1:9" s="3" customFormat="1" ht="50.1" customHeight="1">
      <c r="A228" s="25">
        <v>15</v>
      </c>
      <c r="B228" s="26" t="s">
        <v>581</v>
      </c>
      <c r="C228" s="128" t="s">
        <v>582</v>
      </c>
      <c r="D228" s="128" t="s">
        <v>583</v>
      </c>
      <c r="E228" s="53"/>
      <c r="F228" s="29">
        <v>1</v>
      </c>
      <c r="G228" s="89" t="s">
        <v>580</v>
      </c>
      <c r="I228" s="80"/>
    </row>
    <row r="229" spans="1:9" s="2" customFormat="1" ht="50.1" customHeight="1">
      <c r="A229" s="25"/>
      <c r="B229" s="26" t="s">
        <v>584</v>
      </c>
      <c r="C229" s="128" t="s">
        <v>585</v>
      </c>
      <c r="D229" s="128" t="s">
        <v>586</v>
      </c>
      <c r="E229" s="156"/>
      <c r="F229" s="29">
        <v>3</v>
      </c>
      <c r="G229" s="89" t="s">
        <v>580</v>
      </c>
      <c r="I229" s="1"/>
    </row>
    <row r="230" spans="1:9" s="2" customFormat="1" ht="50.1" customHeight="1">
      <c r="A230" s="25"/>
      <c r="B230" s="26" t="s">
        <v>587</v>
      </c>
      <c r="C230" s="128" t="s">
        <v>588</v>
      </c>
      <c r="D230" s="128" t="s">
        <v>589</v>
      </c>
      <c r="E230" s="55"/>
      <c r="F230" s="29">
        <v>3</v>
      </c>
      <c r="G230" s="89" t="s">
        <v>580</v>
      </c>
      <c r="I230" s="1"/>
    </row>
    <row r="231" spans="1:9" s="2" customFormat="1" ht="50.1" customHeight="1">
      <c r="A231" s="22">
        <v>2</v>
      </c>
      <c r="B231" s="30" t="s">
        <v>590</v>
      </c>
      <c r="C231" s="161" t="s">
        <v>591</v>
      </c>
      <c r="D231" s="161" t="s">
        <v>592</v>
      </c>
      <c r="E231" s="32"/>
      <c r="F231" s="22">
        <v>1</v>
      </c>
      <c r="G231" s="206" t="s">
        <v>576</v>
      </c>
    </row>
    <row r="232" spans="1:9" s="2" customFormat="1" ht="50.1" customHeight="1">
      <c r="A232" s="22">
        <v>4</v>
      </c>
      <c r="B232" s="38" t="s">
        <v>593</v>
      </c>
      <c r="C232" s="161" t="s">
        <v>594</v>
      </c>
      <c r="D232" s="161" t="s">
        <v>595</v>
      </c>
      <c r="E232" s="32"/>
      <c r="F232" s="24">
        <v>1</v>
      </c>
      <c r="G232" s="129" t="s">
        <v>596</v>
      </c>
    </row>
    <row r="233" spans="1:9" s="2" customFormat="1" ht="50.1" customHeight="1">
      <c r="A233" s="22">
        <v>5</v>
      </c>
      <c r="B233" s="38" t="s">
        <v>597</v>
      </c>
      <c r="C233" s="161" t="s">
        <v>598</v>
      </c>
      <c r="D233" s="161" t="s">
        <v>599</v>
      </c>
      <c r="E233" s="22"/>
      <c r="F233" s="24">
        <v>2</v>
      </c>
      <c r="G233" s="129" t="s">
        <v>600</v>
      </c>
    </row>
    <row r="234" spans="1:9" s="6" customFormat="1" ht="50.1" customHeight="1">
      <c r="A234" s="22">
        <v>12</v>
      </c>
      <c r="B234" s="30" t="s">
        <v>601</v>
      </c>
      <c r="C234" s="161" t="s">
        <v>602</v>
      </c>
      <c r="D234" s="161" t="s">
        <v>603</v>
      </c>
      <c r="E234" s="59"/>
      <c r="F234" s="22">
        <v>1</v>
      </c>
      <c r="G234" s="206" t="s">
        <v>576</v>
      </c>
    </row>
    <row r="235" spans="1:9" s="2" customFormat="1" ht="50.1" customHeight="1">
      <c r="A235" s="22">
        <v>24</v>
      </c>
      <c r="B235" s="30" t="s">
        <v>83</v>
      </c>
      <c r="C235" s="128" t="s">
        <v>605</v>
      </c>
      <c r="D235" s="128" t="s">
        <v>606</v>
      </c>
      <c r="E235" s="59"/>
      <c r="F235" s="24">
        <v>3</v>
      </c>
      <c r="G235" s="144" t="s">
        <v>86</v>
      </c>
    </row>
    <row r="236" spans="1:9" s="3" customFormat="1" ht="50.1" customHeight="1">
      <c r="A236" s="25">
        <v>7</v>
      </c>
      <c r="B236" s="109" t="s">
        <v>607</v>
      </c>
      <c r="C236" s="135" t="s">
        <v>608</v>
      </c>
      <c r="D236" s="135" t="s">
        <v>609</v>
      </c>
      <c r="E236" s="50"/>
      <c r="F236" s="29">
        <v>1</v>
      </c>
      <c r="G236" s="172" t="s">
        <v>610</v>
      </c>
      <c r="I236" s="80"/>
    </row>
    <row r="237" spans="1:9" s="3" customFormat="1" ht="50.1" customHeight="1">
      <c r="A237" s="25">
        <v>6</v>
      </c>
      <c r="B237" s="109" t="s">
        <v>611</v>
      </c>
      <c r="C237" s="128" t="s">
        <v>612</v>
      </c>
      <c r="D237" s="128" t="s">
        <v>613</v>
      </c>
      <c r="E237" s="50"/>
      <c r="F237" s="29">
        <v>1</v>
      </c>
      <c r="G237" s="117" t="s">
        <v>614</v>
      </c>
    </row>
    <row r="238" spans="1:9" s="3" customFormat="1" ht="50.1" customHeight="1">
      <c r="A238" s="25">
        <v>20</v>
      </c>
      <c r="B238" s="26" t="s">
        <v>615</v>
      </c>
      <c r="C238" s="27" t="s">
        <v>616</v>
      </c>
      <c r="D238" s="27" t="s">
        <v>617</v>
      </c>
      <c r="E238" s="53"/>
      <c r="F238" s="29">
        <v>1</v>
      </c>
      <c r="G238" s="134" t="s">
        <v>618</v>
      </c>
      <c r="I238" s="80"/>
    </row>
    <row r="239" spans="1:9" s="2" customFormat="1" ht="9.9" customHeight="1">
      <c r="A239" s="221"/>
      <c r="B239" s="222"/>
      <c r="C239" s="222"/>
      <c r="D239" s="222"/>
      <c r="E239" s="222"/>
      <c r="F239" s="222"/>
      <c r="G239" s="227"/>
    </row>
    <row r="240" spans="1:9" s="2" customFormat="1" ht="15" customHeight="1">
      <c r="A240" s="209" t="s">
        <v>866</v>
      </c>
      <c r="B240" s="210"/>
      <c r="C240" s="210"/>
      <c r="D240" s="210"/>
      <c r="E240" s="210"/>
      <c r="F240" s="210"/>
      <c r="G240" s="211"/>
    </row>
    <row r="241" spans="1:9" s="2" customFormat="1" ht="204" customHeight="1">
      <c r="A241" s="221"/>
      <c r="B241" s="222"/>
      <c r="C241" s="222"/>
      <c r="D241" s="222"/>
      <c r="E241" s="222"/>
      <c r="F241" s="222"/>
      <c r="G241" s="227"/>
    </row>
    <row r="242" spans="1:9" s="2" customFormat="1" ht="24" customHeight="1">
      <c r="A242" s="22" t="s">
        <v>0</v>
      </c>
      <c r="B242" s="22" t="s">
        <v>1</v>
      </c>
      <c r="C242" s="22" t="s">
        <v>2</v>
      </c>
      <c r="D242" s="22" t="s">
        <v>3</v>
      </c>
      <c r="E242" s="23" t="s">
        <v>4</v>
      </c>
      <c r="F242" s="24" t="s">
        <v>5</v>
      </c>
      <c r="G242" s="78" t="s">
        <v>6</v>
      </c>
    </row>
    <row r="243" spans="1:9" s="2" customFormat="1" ht="50.1" customHeight="1">
      <c r="A243" s="22">
        <v>1</v>
      </c>
      <c r="B243" s="38" t="s">
        <v>619</v>
      </c>
      <c r="C243" s="161" t="s">
        <v>620</v>
      </c>
      <c r="D243" s="161" t="s">
        <v>621</v>
      </c>
      <c r="E243" s="32"/>
      <c r="F243" s="24">
        <v>1</v>
      </c>
      <c r="G243" s="78" t="s">
        <v>622</v>
      </c>
      <c r="H243" s="1"/>
      <c r="I243" s="114"/>
    </row>
    <row r="244" spans="1:9" s="2" customFormat="1" ht="50.1" customHeight="1">
      <c r="A244" s="162" t="s">
        <v>623</v>
      </c>
      <c r="B244" s="34" t="s">
        <v>624</v>
      </c>
      <c r="C244" s="35" t="s">
        <v>625</v>
      </c>
      <c r="D244" s="35" t="s">
        <v>626</v>
      </c>
      <c r="E244" s="163"/>
      <c r="F244" s="164">
        <v>1</v>
      </c>
      <c r="G244" s="87" t="s">
        <v>29</v>
      </c>
      <c r="H244" s="1"/>
    </row>
    <row r="245" spans="1:9" s="2" customFormat="1" ht="50.1" customHeight="1">
      <c r="A245" s="153" t="s">
        <v>627</v>
      </c>
      <c r="B245" s="34" t="s">
        <v>628</v>
      </c>
      <c r="C245" s="34" t="s">
        <v>629</v>
      </c>
      <c r="D245" s="34" t="s">
        <v>630</v>
      </c>
      <c r="E245" s="163"/>
      <c r="F245" s="37">
        <v>1</v>
      </c>
      <c r="G245" s="87" t="s">
        <v>29</v>
      </c>
      <c r="H245" s="1"/>
    </row>
    <row r="246" spans="1:9" s="2" customFormat="1" ht="50.1" customHeight="1">
      <c r="A246" s="153" t="s">
        <v>631</v>
      </c>
      <c r="B246" s="38" t="s">
        <v>632</v>
      </c>
      <c r="C246" s="161" t="s">
        <v>633</v>
      </c>
      <c r="D246" s="161" t="s">
        <v>634</v>
      </c>
      <c r="E246" s="32"/>
      <c r="F246" s="24">
        <v>1</v>
      </c>
      <c r="G246" s="78" t="s">
        <v>475</v>
      </c>
      <c r="H246" s="1"/>
    </row>
    <row r="247" spans="1:9" s="2" customFormat="1" ht="50.1" customHeight="1">
      <c r="A247" s="162" t="s">
        <v>635</v>
      </c>
      <c r="B247" s="34" t="s">
        <v>636</v>
      </c>
      <c r="C247" s="34" t="s">
        <v>637</v>
      </c>
      <c r="D247" s="34" t="s">
        <v>638</v>
      </c>
      <c r="E247" s="163"/>
      <c r="F247" s="37">
        <v>1</v>
      </c>
      <c r="G247" s="87" t="s">
        <v>29</v>
      </c>
      <c r="H247" s="1"/>
    </row>
    <row r="248" spans="1:9" s="3" customFormat="1" ht="50.1" customHeight="1">
      <c r="A248" s="162" t="s">
        <v>639</v>
      </c>
      <c r="B248" s="46" t="s">
        <v>640</v>
      </c>
      <c r="C248" s="35" t="s">
        <v>641</v>
      </c>
      <c r="D248" s="35" t="s">
        <v>642</v>
      </c>
      <c r="E248" s="165"/>
      <c r="F248" s="166">
        <v>1</v>
      </c>
      <c r="G248" s="87" t="s">
        <v>29</v>
      </c>
      <c r="H248" s="80"/>
    </row>
    <row r="249" spans="1:9" s="3" customFormat="1" ht="50.1" customHeight="1">
      <c r="A249" s="162" t="s">
        <v>643</v>
      </c>
      <c r="B249" s="46" t="s">
        <v>644</v>
      </c>
      <c r="C249" s="35" t="s">
        <v>645</v>
      </c>
      <c r="D249" s="35" t="s">
        <v>646</v>
      </c>
      <c r="E249" s="165"/>
      <c r="F249" s="166">
        <v>1</v>
      </c>
      <c r="G249" s="87" t="s">
        <v>29</v>
      </c>
      <c r="H249" s="80"/>
    </row>
    <row r="250" spans="1:9" s="2" customFormat="1" ht="50.1" customHeight="1">
      <c r="A250" s="22">
        <v>8</v>
      </c>
      <c r="B250" s="38" t="s">
        <v>647</v>
      </c>
      <c r="C250" s="128" t="s">
        <v>648</v>
      </c>
      <c r="D250" s="128" t="s">
        <v>649</v>
      </c>
      <c r="E250" s="23"/>
      <c r="F250" s="24">
        <v>9</v>
      </c>
      <c r="G250" s="129" t="s">
        <v>650</v>
      </c>
      <c r="H250" s="1"/>
    </row>
    <row r="251" spans="1:9" s="2" customFormat="1" ht="50.1" customHeight="1">
      <c r="A251" s="22"/>
      <c r="B251" s="38" t="s">
        <v>651</v>
      </c>
      <c r="C251" s="128" t="s">
        <v>652</v>
      </c>
      <c r="D251" s="128" t="s">
        <v>653</v>
      </c>
      <c r="E251" s="68"/>
      <c r="F251" s="24">
        <v>8</v>
      </c>
      <c r="G251" s="88" t="s">
        <v>654</v>
      </c>
      <c r="H251" s="1"/>
    </row>
    <row r="252" spans="1:9" s="2" customFormat="1" ht="50.1" customHeight="1">
      <c r="A252" s="22">
        <v>9</v>
      </c>
      <c r="B252" s="30" t="s">
        <v>176</v>
      </c>
      <c r="C252" s="128" t="s">
        <v>655</v>
      </c>
      <c r="D252" s="128" t="s">
        <v>656</v>
      </c>
      <c r="E252" s="59"/>
      <c r="F252" s="24">
        <v>2</v>
      </c>
      <c r="G252" s="78" t="s">
        <v>86</v>
      </c>
      <c r="H252" s="1"/>
    </row>
    <row r="253" spans="1:9" s="2" customFormat="1" ht="50.1" customHeight="1">
      <c r="A253" s="22">
        <v>10</v>
      </c>
      <c r="B253" s="98" t="s">
        <v>657</v>
      </c>
      <c r="C253" s="161" t="s">
        <v>658</v>
      </c>
      <c r="D253" s="161" t="s">
        <v>659</v>
      </c>
      <c r="E253" s="94"/>
      <c r="F253" s="24">
        <v>4</v>
      </c>
      <c r="G253" s="78" t="s">
        <v>22</v>
      </c>
      <c r="H253" s="1"/>
    </row>
    <row r="254" spans="1:9" s="2" customFormat="1" ht="50.1" customHeight="1">
      <c r="A254" s="22">
        <v>11</v>
      </c>
      <c r="B254" s="38" t="s">
        <v>660</v>
      </c>
      <c r="C254" s="161" t="s">
        <v>661</v>
      </c>
      <c r="D254" s="161" t="s">
        <v>662</v>
      </c>
      <c r="E254" s="32"/>
      <c r="F254" s="24">
        <v>2</v>
      </c>
      <c r="G254" s="88" t="s">
        <v>22</v>
      </c>
      <c r="H254" s="1"/>
    </row>
    <row r="255" spans="1:9" s="2" customFormat="1" ht="50.1" customHeight="1">
      <c r="A255" s="22"/>
      <c r="B255" s="38" t="s">
        <v>663</v>
      </c>
      <c r="C255" s="161" t="s">
        <v>664</v>
      </c>
      <c r="D255" s="161" t="s">
        <v>665</v>
      </c>
      <c r="E255" s="94"/>
      <c r="F255" s="24">
        <v>4</v>
      </c>
      <c r="G255" s="78" t="s">
        <v>22</v>
      </c>
      <c r="H255" s="1"/>
    </row>
    <row r="256" spans="1:9" s="2" customFormat="1" ht="50.1" customHeight="1">
      <c r="A256" s="22"/>
      <c r="B256" s="38" t="s">
        <v>666</v>
      </c>
      <c r="C256" s="161" t="s">
        <v>667</v>
      </c>
      <c r="D256" s="161" t="s">
        <v>668</v>
      </c>
      <c r="E256" s="167"/>
      <c r="F256" s="24">
        <v>2</v>
      </c>
      <c r="G256" s="143" t="s">
        <v>22</v>
      </c>
      <c r="H256" s="1"/>
    </row>
    <row r="257" spans="1:9" s="2" customFormat="1" ht="50.1" customHeight="1">
      <c r="A257" s="22">
        <v>12</v>
      </c>
      <c r="B257" s="38" t="s">
        <v>669</v>
      </c>
      <c r="C257" s="161" t="s">
        <v>670</v>
      </c>
      <c r="D257" s="161" t="s">
        <v>671</v>
      </c>
      <c r="E257" s="59"/>
      <c r="F257" s="24">
        <v>2</v>
      </c>
      <c r="G257" s="88" t="s">
        <v>604</v>
      </c>
      <c r="H257" s="1"/>
    </row>
    <row r="258" spans="1:9" s="2" customFormat="1" ht="50.1" customHeight="1">
      <c r="A258" s="22">
        <v>16</v>
      </c>
      <c r="B258" s="38" t="s">
        <v>672</v>
      </c>
      <c r="C258" s="161" t="s">
        <v>673</v>
      </c>
      <c r="D258" s="161" t="s">
        <v>674</v>
      </c>
      <c r="E258" s="94"/>
      <c r="F258" s="24">
        <v>2</v>
      </c>
      <c r="G258" s="78" t="s">
        <v>22</v>
      </c>
      <c r="H258" s="1"/>
    </row>
    <row r="259" spans="1:9" s="2" customFormat="1" ht="50.1" customHeight="1">
      <c r="A259" s="22">
        <v>16</v>
      </c>
      <c r="B259" s="38" t="s">
        <v>663</v>
      </c>
      <c r="C259" s="161" t="s">
        <v>675</v>
      </c>
      <c r="D259" s="161" t="s">
        <v>676</v>
      </c>
      <c r="E259" s="94"/>
      <c r="F259" s="24">
        <v>2</v>
      </c>
      <c r="G259" s="78" t="s">
        <v>22</v>
      </c>
      <c r="H259" s="1"/>
    </row>
    <row r="260" spans="1:9" s="2" customFormat="1" ht="9.9" customHeight="1">
      <c r="A260" s="221"/>
      <c r="B260" s="222"/>
      <c r="C260" s="222"/>
      <c r="D260" s="222"/>
      <c r="E260" s="222"/>
      <c r="F260" s="222"/>
      <c r="G260" s="227"/>
      <c r="H260" s="1"/>
    </row>
    <row r="261" spans="1:9" s="2" customFormat="1" ht="15" customHeight="1">
      <c r="A261" s="209" t="s">
        <v>867</v>
      </c>
      <c r="B261" s="210"/>
      <c r="C261" s="210"/>
      <c r="D261" s="210"/>
      <c r="E261" s="210"/>
      <c r="F261" s="210"/>
      <c r="G261" s="211"/>
    </row>
    <row r="262" spans="1:9" s="2" customFormat="1" ht="191.25" customHeight="1">
      <c r="A262" s="221"/>
      <c r="B262" s="222"/>
      <c r="C262" s="222"/>
      <c r="D262" s="222"/>
      <c r="E262" s="222"/>
      <c r="F262" s="222"/>
      <c r="G262" s="227"/>
    </row>
    <row r="263" spans="1:9" s="2" customFormat="1" ht="24" customHeight="1">
      <c r="A263" s="22" t="s">
        <v>0</v>
      </c>
      <c r="B263" s="22" t="s">
        <v>1</v>
      </c>
      <c r="C263" s="22" t="s">
        <v>2</v>
      </c>
      <c r="D263" s="22" t="s">
        <v>3</v>
      </c>
      <c r="E263" s="23" t="s">
        <v>4</v>
      </c>
      <c r="F263" s="24" t="s">
        <v>5</v>
      </c>
      <c r="G263" s="78" t="s">
        <v>6</v>
      </c>
    </row>
    <row r="264" spans="1:9" s="2" customFormat="1" ht="50.1" customHeight="1">
      <c r="A264" s="25">
        <v>1</v>
      </c>
      <c r="B264" s="168" t="s">
        <v>677</v>
      </c>
      <c r="C264" s="125" t="s">
        <v>678</v>
      </c>
      <c r="D264" s="125" t="s">
        <v>679</v>
      </c>
      <c r="E264" s="27"/>
      <c r="F264" s="29">
        <v>1</v>
      </c>
      <c r="G264" s="173" t="s">
        <v>680</v>
      </c>
    </row>
    <row r="265" spans="1:9" s="2" customFormat="1" ht="50.1" customHeight="1">
      <c r="A265" s="22">
        <v>20</v>
      </c>
      <c r="B265" s="169" t="s">
        <v>681</v>
      </c>
      <c r="C265" s="31" t="s">
        <v>682</v>
      </c>
      <c r="D265" s="31" t="s">
        <v>683</v>
      </c>
      <c r="E265" s="23"/>
      <c r="F265" s="24">
        <v>1</v>
      </c>
      <c r="G265" s="88" t="s">
        <v>475</v>
      </c>
    </row>
    <row r="266" spans="1:9" s="2" customFormat="1" ht="50.1" customHeight="1">
      <c r="A266" s="22">
        <v>2</v>
      </c>
      <c r="B266" s="38" t="s">
        <v>684</v>
      </c>
      <c r="C266" s="31" t="s">
        <v>685</v>
      </c>
      <c r="D266" s="31" t="s">
        <v>686</v>
      </c>
      <c r="E266" s="32"/>
      <c r="F266" s="24">
        <v>1</v>
      </c>
      <c r="G266" s="88" t="s">
        <v>507</v>
      </c>
    </row>
    <row r="267" spans="1:9" s="2" customFormat="1" ht="50.1" customHeight="1">
      <c r="A267" s="22">
        <v>5</v>
      </c>
      <c r="B267" s="30" t="s">
        <v>176</v>
      </c>
      <c r="C267" s="62" t="s">
        <v>687</v>
      </c>
      <c r="D267" s="62" t="s">
        <v>688</v>
      </c>
      <c r="E267" s="59"/>
      <c r="F267" s="24">
        <v>1</v>
      </c>
      <c r="G267" s="88" t="s">
        <v>86</v>
      </c>
    </row>
    <row r="268" spans="1:9" s="2" customFormat="1" ht="50.1" customHeight="1">
      <c r="A268" s="22">
        <v>4</v>
      </c>
      <c r="B268" s="98" t="s">
        <v>689</v>
      </c>
      <c r="C268" s="31" t="s">
        <v>690</v>
      </c>
      <c r="D268" s="31" t="s">
        <v>691</v>
      </c>
      <c r="E268" s="94"/>
      <c r="F268" s="24">
        <v>1</v>
      </c>
      <c r="G268" s="88" t="s">
        <v>692</v>
      </c>
    </row>
    <row r="269" spans="1:9" s="3" customFormat="1" ht="50.1" customHeight="1">
      <c r="A269" s="25">
        <v>6</v>
      </c>
      <c r="B269" s="26" t="s">
        <v>693</v>
      </c>
      <c r="C269" s="27" t="s">
        <v>694</v>
      </c>
      <c r="D269" s="27" t="s">
        <v>695</v>
      </c>
      <c r="E269" s="53"/>
      <c r="F269" s="29">
        <v>1</v>
      </c>
      <c r="G269" s="134" t="s">
        <v>696</v>
      </c>
    </row>
    <row r="270" spans="1:9" s="3" customFormat="1" ht="50.1" customHeight="1">
      <c r="A270" s="25">
        <v>7</v>
      </c>
      <c r="B270" s="26" t="s">
        <v>697</v>
      </c>
      <c r="C270" s="27" t="s">
        <v>698</v>
      </c>
      <c r="D270" s="27" t="s">
        <v>699</v>
      </c>
      <c r="E270" s="53"/>
      <c r="F270" s="29">
        <v>1</v>
      </c>
      <c r="G270" s="134" t="s">
        <v>696</v>
      </c>
    </row>
    <row r="271" spans="1:9" s="2" customFormat="1" ht="50.1" customHeight="1">
      <c r="A271" s="22">
        <v>9</v>
      </c>
      <c r="B271" s="30" t="s">
        <v>700</v>
      </c>
      <c r="C271" s="31" t="s">
        <v>701</v>
      </c>
      <c r="D271" s="31" t="s">
        <v>702</v>
      </c>
      <c r="E271" s="22"/>
      <c r="F271" s="24">
        <v>1</v>
      </c>
      <c r="G271" s="89" t="s">
        <v>703</v>
      </c>
      <c r="I271" s="1"/>
    </row>
    <row r="272" spans="1:9" s="2" customFormat="1" ht="50.1" customHeight="1">
      <c r="A272" s="22">
        <v>9</v>
      </c>
      <c r="B272" s="30" t="s">
        <v>704</v>
      </c>
      <c r="C272" s="31" t="s">
        <v>705</v>
      </c>
      <c r="D272" s="31" t="s">
        <v>706</v>
      </c>
      <c r="E272" s="22"/>
      <c r="F272" s="24">
        <v>1</v>
      </c>
      <c r="G272" s="88" t="s">
        <v>707</v>
      </c>
      <c r="I272" s="1"/>
    </row>
    <row r="273" spans="1:9" s="2" customFormat="1" ht="50.1" customHeight="1">
      <c r="A273" s="22">
        <v>10</v>
      </c>
      <c r="B273" s="38" t="s">
        <v>708</v>
      </c>
      <c r="C273" s="31" t="s">
        <v>709</v>
      </c>
      <c r="D273" s="31" t="s">
        <v>710</v>
      </c>
      <c r="E273" s="21"/>
      <c r="F273" s="24">
        <v>1</v>
      </c>
      <c r="G273" s="88" t="s">
        <v>711</v>
      </c>
    </row>
    <row r="274" spans="1:9" s="2" customFormat="1" ht="50.1" customHeight="1">
      <c r="A274" s="22">
        <v>11</v>
      </c>
      <c r="B274" s="170" t="s">
        <v>712</v>
      </c>
      <c r="C274" s="41" t="s">
        <v>713</v>
      </c>
      <c r="D274" s="41" t="s">
        <v>713</v>
      </c>
      <c r="E274" s="22"/>
      <c r="F274" s="24">
        <v>1</v>
      </c>
      <c r="G274" s="88" t="s">
        <v>714</v>
      </c>
    </row>
    <row r="275" spans="1:9" s="2" customFormat="1" ht="50.1" customHeight="1">
      <c r="A275" s="22">
        <v>12</v>
      </c>
      <c r="B275" s="38" t="s">
        <v>715</v>
      </c>
      <c r="C275" s="31" t="s">
        <v>716</v>
      </c>
      <c r="D275" s="31" t="s">
        <v>717</v>
      </c>
      <c r="E275" s="21"/>
      <c r="F275" s="24">
        <v>1</v>
      </c>
      <c r="G275" s="82" t="s">
        <v>718</v>
      </c>
    </row>
    <row r="276" spans="1:9" s="2" customFormat="1" ht="50.1" customHeight="1">
      <c r="A276" s="22">
        <v>13</v>
      </c>
      <c r="B276" s="38" t="s">
        <v>719</v>
      </c>
      <c r="C276" s="27" t="s">
        <v>720</v>
      </c>
      <c r="D276" s="27" t="s">
        <v>721</v>
      </c>
      <c r="E276" s="21"/>
      <c r="F276" s="24">
        <v>1</v>
      </c>
      <c r="G276" s="82" t="s">
        <v>711</v>
      </c>
    </row>
    <row r="277" spans="1:9" s="2" customFormat="1" ht="50.1" customHeight="1">
      <c r="A277" s="22">
        <v>14</v>
      </c>
      <c r="B277" s="38" t="s">
        <v>722</v>
      </c>
      <c r="C277" s="31" t="s">
        <v>723</v>
      </c>
      <c r="D277" s="31" t="s">
        <v>724</v>
      </c>
      <c r="E277" s="21"/>
      <c r="F277" s="24">
        <v>1</v>
      </c>
      <c r="G277" s="82" t="s">
        <v>725</v>
      </c>
    </row>
    <row r="278" spans="1:9" s="2" customFormat="1" ht="50.1" customHeight="1">
      <c r="A278" s="22">
        <v>16</v>
      </c>
      <c r="B278" s="108" t="s">
        <v>726</v>
      </c>
      <c r="C278" s="31" t="s">
        <v>727</v>
      </c>
      <c r="D278" s="31" t="s">
        <v>728</v>
      </c>
      <c r="E278" s="21"/>
      <c r="F278" s="24">
        <v>1</v>
      </c>
      <c r="G278" s="82" t="s">
        <v>729</v>
      </c>
    </row>
    <row r="279" spans="1:9" s="2" customFormat="1" ht="50.1" customHeight="1">
      <c r="A279" s="22"/>
      <c r="B279" s="38" t="s">
        <v>730</v>
      </c>
      <c r="C279" s="31" t="s">
        <v>731</v>
      </c>
      <c r="D279" s="31" t="s">
        <v>732</v>
      </c>
      <c r="E279" s="171"/>
      <c r="F279" s="24">
        <v>1</v>
      </c>
      <c r="G279" s="82" t="s">
        <v>733</v>
      </c>
    </row>
    <row r="280" spans="1:9" s="2" customFormat="1" ht="50.1" customHeight="1">
      <c r="A280" s="22">
        <v>23</v>
      </c>
      <c r="B280" s="38" t="s">
        <v>734</v>
      </c>
      <c r="C280" s="31" t="s">
        <v>735</v>
      </c>
      <c r="D280" s="31" t="s">
        <v>736</v>
      </c>
      <c r="E280" s="31"/>
      <c r="F280" s="24">
        <v>1</v>
      </c>
      <c r="G280" s="88" t="s">
        <v>711</v>
      </c>
    </row>
    <row r="281" spans="1:9" s="2" customFormat="1" ht="50.1" customHeight="1">
      <c r="A281" s="22">
        <v>25</v>
      </c>
      <c r="B281" s="38" t="s">
        <v>737</v>
      </c>
      <c r="C281" s="31" t="s">
        <v>738</v>
      </c>
      <c r="D281" s="31" t="s">
        <v>739</v>
      </c>
      <c r="E281" s="21"/>
      <c r="F281" s="24">
        <v>1</v>
      </c>
      <c r="G281" s="88" t="s">
        <v>711</v>
      </c>
    </row>
    <row r="282" spans="1:9" s="8" customFormat="1" ht="50.1" customHeight="1">
      <c r="A282" s="174">
        <v>16</v>
      </c>
      <c r="B282" s="26" t="s">
        <v>740</v>
      </c>
      <c r="C282" s="27" t="s">
        <v>741</v>
      </c>
      <c r="D282" s="27" t="s">
        <v>742</v>
      </c>
      <c r="E282" s="54"/>
      <c r="F282" s="25">
        <v>1</v>
      </c>
      <c r="G282" s="89" t="s">
        <v>743</v>
      </c>
      <c r="H282" s="187"/>
    </row>
    <row r="283" spans="1:9" s="2" customFormat="1" ht="9.9" customHeight="1">
      <c r="A283" s="221"/>
      <c r="B283" s="222"/>
      <c r="C283" s="222"/>
      <c r="D283" s="222"/>
      <c r="E283" s="222"/>
      <c r="F283" s="222"/>
      <c r="G283" s="227"/>
    </row>
    <row r="284" spans="1:9" s="2" customFormat="1" ht="15" customHeight="1">
      <c r="A284" s="209" t="s">
        <v>868</v>
      </c>
      <c r="B284" s="210"/>
      <c r="C284" s="210"/>
      <c r="D284" s="210"/>
      <c r="E284" s="210"/>
      <c r="F284" s="210"/>
      <c r="G284" s="211"/>
    </row>
    <row r="285" spans="1:9" s="2" customFormat="1" ht="174" customHeight="1">
      <c r="A285" s="221"/>
      <c r="B285" s="222"/>
      <c r="C285" s="222"/>
      <c r="D285" s="222"/>
      <c r="E285" s="222"/>
      <c r="F285" s="222"/>
      <c r="G285" s="227"/>
    </row>
    <row r="286" spans="1:9" s="2" customFormat="1" ht="24" customHeight="1">
      <c r="A286" s="22" t="s">
        <v>0</v>
      </c>
      <c r="B286" s="22" t="s">
        <v>1</v>
      </c>
      <c r="C286" s="22" t="s">
        <v>2</v>
      </c>
      <c r="D286" s="22" t="s">
        <v>3</v>
      </c>
      <c r="E286" s="23" t="s">
        <v>4</v>
      </c>
      <c r="F286" s="24" t="s">
        <v>5</v>
      </c>
      <c r="G286" s="78" t="s">
        <v>6</v>
      </c>
    </row>
    <row r="287" spans="1:9" s="2" customFormat="1" ht="50.1" customHeight="1">
      <c r="A287" s="33">
        <v>1</v>
      </c>
      <c r="B287" s="194" t="s">
        <v>818</v>
      </c>
      <c r="C287" s="35" t="s">
        <v>819</v>
      </c>
      <c r="D287" s="35" t="s">
        <v>820</v>
      </c>
      <c r="E287" s="104"/>
      <c r="F287" s="37">
        <v>1</v>
      </c>
      <c r="G287" s="87" t="s">
        <v>821</v>
      </c>
      <c r="I287" s="1"/>
    </row>
    <row r="288" spans="1:9" s="2" customFormat="1" ht="50.1" customHeight="1">
      <c r="A288" s="33">
        <v>2</v>
      </c>
      <c r="B288" s="100" t="s">
        <v>822</v>
      </c>
      <c r="C288" s="34" t="s">
        <v>823</v>
      </c>
      <c r="D288" s="34" t="s">
        <v>824</v>
      </c>
      <c r="E288" s="195"/>
      <c r="F288" s="37">
        <v>1</v>
      </c>
      <c r="G288" s="87" t="s">
        <v>821</v>
      </c>
    </row>
    <row r="289" spans="1:9" s="2" customFormat="1" ht="50.1" customHeight="1">
      <c r="A289" s="25">
        <v>4</v>
      </c>
      <c r="B289" s="26" t="s">
        <v>123</v>
      </c>
      <c r="C289" s="27" t="s">
        <v>745</v>
      </c>
      <c r="D289" s="27" t="s">
        <v>746</v>
      </c>
      <c r="E289" s="50"/>
      <c r="F289" s="25">
        <v>3</v>
      </c>
      <c r="G289" s="85" t="s">
        <v>747</v>
      </c>
    </row>
    <row r="290" spans="1:9" s="2" customFormat="1" ht="50.1" customHeight="1">
      <c r="A290" s="25">
        <v>5</v>
      </c>
      <c r="B290" s="30" t="s">
        <v>748</v>
      </c>
      <c r="C290" s="175" t="s">
        <v>749</v>
      </c>
      <c r="D290" s="175" t="s">
        <v>750</v>
      </c>
      <c r="E290" s="59"/>
      <c r="F290" s="24">
        <v>1</v>
      </c>
      <c r="G290" s="129" t="s">
        <v>751</v>
      </c>
    </row>
    <row r="291" spans="1:9" s="2" customFormat="1" ht="50.1" customHeight="1">
      <c r="A291" s="25">
        <v>7</v>
      </c>
      <c r="B291" s="30" t="s">
        <v>752</v>
      </c>
      <c r="C291" s="30" t="s">
        <v>753</v>
      </c>
      <c r="D291" s="30" t="s">
        <v>754</v>
      </c>
      <c r="E291" s="32"/>
      <c r="F291" s="24">
        <v>1</v>
      </c>
      <c r="G291" s="78" t="s">
        <v>744</v>
      </c>
    </row>
    <row r="292" spans="1:9" s="2" customFormat="1" ht="50.1" customHeight="1">
      <c r="A292" s="25">
        <v>9</v>
      </c>
      <c r="B292" s="30" t="s">
        <v>755</v>
      </c>
      <c r="C292" s="38" t="s">
        <v>756</v>
      </c>
      <c r="D292" s="38" t="s">
        <v>757</v>
      </c>
      <c r="E292" s="148"/>
      <c r="F292" s="24">
        <v>1</v>
      </c>
      <c r="G292" s="129" t="s">
        <v>758</v>
      </c>
    </row>
    <row r="293" spans="1:9" s="3" customFormat="1" ht="50.1" customHeight="1">
      <c r="A293" s="25">
        <v>10</v>
      </c>
      <c r="B293" s="26" t="s">
        <v>759</v>
      </c>
      <c r="C293" s="27" t="s">
        <v>760</v>
      </c>
      <c r="D293" s="27" t="s">
        <v>761</v>
      </c>
      <c r="E293" s="53"/>
      <c r="F293" s="29">
        <v>1</v>
      </c>
      <c r="G293" s="157" t="s">
        <v>762</v>
      </c>
      <c r="I293" s="80"/>
    </row>
    <row r="294" spans="1:9" s="2" customFormat="1" ht="50.1" customHeight="1">
      <c r="A294" s="25">
        <v>15</v>
      </c>
      <c r="B294" s="30" t="s">
        <v>763</v>
      </c>
      <c r="C294" s="27" t="s">
        <v>764</v>
      </c>
      <c r="D294" s="27" t="s">
        <v>765</v>
      </c>
      <c r="E294" s="59"/>
      <c r="F294" s="24">
        <v>2</v>
      </c>
      <c r="G294" s="78" t="s">
        <v>766</v>
      </c>
    </row>
    <row r="295" spans="1:9" s="2" customFormat="1" ht="50.1" customHeight="1">
      <c r="A295" s="25">
        <v>16</v>
      </c>
      <c r="B295" s="30" t="s">
        <v>767</v>
      </c>
      <c r="C295" s="27" t="s">
        <v>768</v>
      </c>
      <c r="D295" s="27" t="s">
        <v>769</v>
      </c>
      <c r="E295" s="59"/>
      <c r="F295" s="24">
        <v>1</v>
      </c>
      <c r="G295" s="188" t="s">
        <v>770</v>
      </c>
    </row>
    <row r="296" spans="1:9" s="2" customFormat="1" ht="50.1" customHeight="1">
      <c r="A296" s="25">
        <v>17</v>
      </c>
      <c r="B296" s="30" t="s">
        <v>771</v>
      </c>
      <c r="C296" s="27" t="s">
        <v>772</v>
      </c>
      <c r="D296" s="27" t="s">
        <v>773</v>
      </c>
      <c r="E296" s="59"/>
      <c r="F296" s="24">
        <v>1</v>
      </c>
      <c r="G296" s="129" t="s">
        <v>774</v>
      </c>
    </row>
    <row r="297" spans="1:9" s="2" customFormat="1" ht="50.1" customHeight="1">
      <c r="A297" s="25">
        <v>18</v>
      </c>
      <c r="B297" s="38" t="s">
        <v>775</v>
      </c>
      <c r="C297" s="31" t="s">
        <v>776</v>
      </c>
      <c r="D297" s="31" t="s">
        <v>777</v>
      </c>
      <c r="E297" s="68"/>
      <c r="F297" s="24">
        <v>4</v>
      </c>
      <c r="G297" s="78" t="s">
        <v>22</v>
      </c>
    </row>
    <row r="298" spans="1:9" s="2" customFormat="1" ht="50.1" customHeight="1">
      <c r="A298" s="25">
        <v>19</v>
      </c>
      <c r="B298" s="30" t="s">
        <v>778</v>
      </c>
      <c r="C298" s="31" t="s">
        <v>779</v>
      </c>
      <c r="D298" s="31" t="s">
        <v>780</v>
      </c>
      <c r="E298" s="59"/>
      <c r="F298" s="24">
        <v>4</v>
      </c>
      <c r="G298" s="78" t="s">
        <v>781</v>
      </c>
    </row>
    <row r="299" spans="1:9" s="2" customFormat="1" ht="9.9" customHeight="1">
      <c r="A299" s="221"/>
      <c r="B299" s="222"/>
      <c r="C299" s="222"/>
      <c r="D299" s="222"/>
      <c r="E299" s="222"/>
      <c r="F299" s="222"/>
      <c r="G299" s="227"/>
    </row>
    <row r="300" spans="1:9" s="2" customFormat="1" ht="15" customHeight="1">
      <c r="A300" s="209" t="s">
        <v>869</v>
      </c>
      <c r="B300" s="210"/>
      <c r="C300" s="210"/>
      <c r="D300" s="210"/>
      <c r="E300" s="210"/>
      <c r="F300" s="210"/>
      <c r="G300" s="211"/>
    </row>
    <row r="301" spans="1:9" s="2" customFormat="1" ht="192" customHeight="1">
      <c r="A301" s="221"/>
      <c r="B301" s="222"/>
      <c r="C301" s="222"/>
      <c r="D301" s="222"/>
      <c r="E301" s="222"/>
      <c r="F301" s="222"/>
      <c r="G301" s="227"/>
    </row>
    <row r="302" spans="1:9" s="2" customFormat="1" ht="24" customHeight="1">
      <c r="A302" s="22" t="s">
        <v>0</v>
      </c>
      <c r="B302" s="22" t="s">
        <v>1</v>
      </c>
      <c r="C302" s="22" t="s">
        <v>2</v>
      </c>
      <c r="D302" s="22" t="s">
        <v>3</v>
      </c>
      <c r="E302" s="23" t="s">
        <v>4</v>
      </c>
      <c r="F302" s="24" t="s">
        <v>5</v>
      </c>
      <c r="G302" s="78" t="s">
        <v>6</v>
      </c>
    </row>
    <row r="303" spans="1:9" s="9" customFormat="1" ht="60.6" customHeight="1">
      <c r="A303" s="33">
        <v>1</v>
      </c>
      <c r="B303" s="176" t="s">
        <v>825</v>
      </c>
      <c r="C303" s="35" t="s">
        <v>782</v>
      </c>
      <c r="D303" s="35" t="s">
        <v>783</v>
      </c>
      <c r="E303" s="162"/>
      <c r="F303" s="37">
        <v>1</v>
      </c>
      <c r="G303" s="87" t="s">
        <v>816</v>
      </c>
      <c r="H303" s="189"/>
      <c r="I303" s="2"/>
    </row>
    <row r="304" spans="1:9" s="9" customFormat="1" ht="9.9" customHeight="1">
      <c r="A304" s="221"/>
      <c r="B304" s="222"/>
      <c r="C304" s="222"/>
      <c r="D304" s="222"/>
      <c r="E304" s="222"/>
      <c r="F304" s="222"/>
      <c r="G304" s="227"/>
      <c r="H304" s="189"/>
      <c r="I304" s="2"/>
    </row>
    <row r="305" spans="1:9" s="2" customFormat="1" ht="15" customHeight="1">
      <c r="A305" s="209" t="s">
        <v>870</v>
      </c>
      <c r="B305" s="210"/>
      <c r="C305" s="210"/>
      <c r="D305" s="210"/>
      <c r="E305" s="210"/>
      <c r="F305" s="210"/>
      <c r="G305" s="211"/>
    </row>
    <row r="306" spans="1:9" s="10" customFormat="1" ht="50.1" customHeight="1">
      <c r="A306" s="177"/>
      <c r="B306" s="178" t="s">
        <v>784</v>
      </c>
      <c r="C306" s="179" t="s">
        <v>785</v>
      </c>
      <c r="D306" s="179" t="s">
        <v>786</v>
      </c>
      <c r="E306" s="180"/>
      <c r="F306" s="181">
        <v>1</v>
      </c>
      <c r="G306" s="190" t="s">
        <v>787</v>
      </c>
    </row>
    <row r="307" spans="1:9" s="2" customFormat="1" ht="50.1" customHeight="1">
      <c r="A307" s="126"/>
      <c r="B307" s="128" t="s">
        <v>788</v>
      </c>
      <c r="C307" s="128" t="s">
        <v>789</v>
      </c>
      <c r="D307" s="128" t="s">
        <v>790</v>
      </c>
      <c r="E307" s="21"/>
      <c r="F307" s="24">
        <v>1</v>
      </c>
      <c r="G307" s="191" t="s">
        <v>791</v>
      </c>
    </row>
    <row r="308" spans="1:9" s="2" customFormat="1" ht="50.1" customHeight="1">
      <c r="A308" s="126"/>
      <c r="B308" s="38" t="s">
        <v>792</v>
      </c>
      <c r="C308" s="51" t="s">
        <v>793</v>
      </c>
      <c r="D308" s="51" t="s">
        <v>794</v>
      </c>
      <c r="E308" s="182"/>
      <c r="F308" s="75">
        <v>2</v>
      </c>
      <c r="G308" s="191" t="s">
        <v>791</v>
      </c>
      <c r="I308" s="1"/>
    </row>
    <row r="309" spans="1:9" s="2" customFormat="1" ht="50.1" customHeight="1">
      <c r="A309" s="126"/>
      <c r="B309" s="31" t="s">
        <v>795</v>
      </c>
      <c r="C309" s="207" t="s">
        <v>796</v>
      </c>
      <c r="D309" s="207" t="s">
        <v>797</v>
      </c>
      <c r="E309" s="64"/>
      <c r="F309" s="22">
        <v>1</v>
      </c>
      <c r="G309" s="88" t="s">
        <v>798</v>
      </c>
    </row>
    <row r="310" spans="1:9" s="2" customFormat="1" ht="50.1" customHeight="1">
      <c r="A310" s="201"/>
      <c r="B310" s="38" t="s">
        <v>799</v>
      </c>
      <c r="C310" s="31" t="s">
        <v>800</v>
      </c>
      <c r="D310" s="31" t="s">
        <v>801</v>
      </c>
      <c r="E310" s="59"/>
      <c r="F310" s="22">
        <v>2</v>
      </c>
      <c r="G310" s="88" t="s">
        <v>802</v>
      </c>
    </row>
    <row r="311" spans="1:9" s="2" customFormat="1" ht="50.1" customHeight="1">
      <c r="A311" s="123"/>
      <c r="B311" s="27" t="s">
        <v>803</v>
      </c>
      <c r="C311" s="127" t="s">
        <v>804</v>
      </c>
      <c r="D311" s="127" t="s">
        <v>805</v>
      </c>
      <c r="E311" s="71"/>
      <c r="F311" s="29">
        <v>1</v>
      </c>
      <c r="G311" s="86" t="s">
        <v>806</v>
      </c>
      <c r="H311" s="133"/>
    </row>
    <row r="312" spans="1:9" s="2" customFormat="1" ht="50.1" customHeight="1">
      <c r="A312" s="126"/>
      <c r="B312" s="38" t="s">
        <v>176</v>
      </c>
      <c r="C312" s="31" t="s">
        <v>807</v>
      </c>
      <c r="D312" s="31" t="s">
        <v>808</v>
      </c>
      <c r="E312" s="59"/>
      <c r="F312" s="24">
        <v>1</v>
      </c>
      <c r="G312" s="88" t="s">
        <v>809</v>
      </c>
    </row>
    <row r="313" spans="1:9" s="2" customFormat="1" ht="50.1" customHeight="1">
      <c r="A313" s="126"/>
      <c r="B313" s="38" t="s">
        <v>810</v>
      </c>
      <c r="C313" s="38" t="s">
        <v>811</v>
      </c>
      <c r="D313" s="38" t="s">
        <v>812</v>
      </c>
      <c r="E313" s="183"/>
      <c r="F313" s="24">
        <v>1</v>
      </c>
      <c r="G313" s="192" t="s">
        <v>813</v>
      </c>
    </row>
    <row r="314" spans="1:9" s="2" customFormat="1" ht="50.1" customHeight="1">
      <c r="A314" s="16"/>
      <c r="B314" s="38" t="s">
        <v>176</v>
      </c>
      <c r="C314" s="31" t="s">
        <v>814</v>
      </c>
      <c r="D314" s="31" t="s">
        <v>815</v>
      </c>
      <c r="E314" s="59"/>
      <c r="F314" s="24">
        <v>1</v>
      </c>
      <c r="G314" s="88" t="s">
        <v>809</v>
      </c>
    </row>
    <row r="315" spans="1:9">
      <c r="B315" s="184"/>
      <c r="C315" s="184"/>
      <c r="D315" s="184"/>
      <c r="E315" s="185"/>
      <c r="F315" s="186"/>
      <c r="G315" s="193"/>
    </row>
    <row r="316" spans="1:9">
      <c r="B316" s="184"/>
      <c r="C316" s="184"/>
      <c r="D316" s="184"/>
      <c r="E316" s="185"/>
      <c r="F316" s="186"/>
      <c r="G316" s="193"/>
    </row>
    <row r="317" spans="1:9">
      <c r="B317" s="184"/>
      <c r="C317" s="184"/>
      <c r="D317" s="184"/>
      <c r="E317" s="185"/>
      <c r="F317" s="186"/>
      <c r="G317" s="193"/>
    </row>
    <row r="318" spans="1:9">
      <c r="B318" s="184"/>
      <c r="C318" s="184"/>
      <c r="D318" s="184"/>
      <c r="E318" s="185"/>
      <c r="F318" s="186"/>
      <c r="G318" s="193"/>
    </row>
    <row r="319" spans="1:9">
      <c r="B319" s="184"/>
      <c r="C319" s="184"/>
      <c r="D319" s="184"/>
      <c r="E319" s="185"/>
      <c r="F319" s="186"/>
      <c r="G319" s="193"/>
    </row>
    <row r="320" spans="1:9">
      <c r="B320" s="184"/>
      <c r="C320" s="184"/>
      <c r="D320" s="184"/>
      <c r="E320" s="185"/>
      <c r="F320" s="186"/>
      <c r="G320" s="193"/>
    </row>
    <row r="321" spans="2:7">
      <c r="B321" s="184"/>
      <c r="C321" s="184"/>
      <c r="D321" s="184"/>
      <c r="E321" s="185"/>
      <c r="F321" s="186"/>
      <c r="G321" s="193"/>
    </row>
    <row r="322" spans="2:7">
      <c r="B322" s="184"/>
      <c r="C322" s="184"/>
      <c r="D322" s="184"/>
      <c r="E322" s="185"/>
      <c r="F322" s="186"/>
      <c r="G322" s="193"/>
    </row>
    <row r="323" spans="2:7">
      <c r="B323" s="184"/>
      <c r="C323" s="184"/>
      <c r="D323" s="184"/>
      <c r="E323" s="185"/>
      <c r="F323" s="186"/>
      <c r="G323" s="193"/>
    </row>
    <row r="324" spans="2:7">
      <c r="B324" s="184"/>
      <c r="C324" s="184"/>
      <c r="D324" s="184"/>
      <c r="E324" s="185"/>
      <c r="F324" s="186"/>
      <c r="G324" s="193"/>
    </row>
    <row r="325" spans="2:7">
      <c r="B325" s="184"/>
      <c r="C325" s="184"/>
      <c r="D325" s="184"/>
      <c r="E325" s="185"/>
      <c r="F325" s="186"/>
      <c r="G325" s="193"/>
    </row>
    <row r="326" spans="2:7">
      <c r="B326" s="184"/>
      <c r="C326" s="184"/>
      <c r="D326" s="184"/>
      <c r="E326" s="185"/>
      <c r="F326" s="186"/>
      <c r="G326" s="193"/>
    </row>
    <row r="327" spans="2:7">
      <c r="B327" s="184"/>
      <c r="C327" s="184"/>
      <c r="D327" s="184"/>
      <c r="E327" s="185"/>
      <c r="F327" s="186"/>
      <c r="G327" s="193"/>
    </row>
    <row r="328" spans="2:7">
      <c r="B328" s="184"/>
      <c r="C328" s="184"/>
      <c r="D328" s="184"/>
      <c r="E328" s="185"/>
      <c r="F328" s="186"/>
      <c r="G328" s="193"/>
    </row>
    <row r="329" spans="2:7">
      <c r="B329" s="184"/>
      <c r="C329" s="184"/>
      <c r="D329" s="184"/>
      <c r="E329" s="185"/>
      <c r="F329" s="186"/>
      <c r="G329" s="193"/>
    </row>
    <row r="330" spans="2:7">
      <c r="B330" s="184"/>
      <c r="C330" s="184"/>
      <c r="D330" s="184"/>
      <c r="E330" s="185"/>
      <c r="F330" s="186"/>
      <c r="G330" s="193"/>
    </row>
    <row r="331" spans="2:7">
      <c r="B331" s="184"/>
      <c r="C331" s="184"/>
      <c r="D331" s="184"/>
      <c r="E331" s="185"/>
      <c r="F331" s="186"/>
      <c r="G331" s="193"/>
    </row>
    <row r="332" spans="2:7">
      <c r="B332" s="184"/>
      <c r="C332" s="184"/>
      <c r="D332" s="184"/>
      <c r="E332" s="185"/>
      <c r="F332" s="186"/>
      <c r="G332" s="193"/>
    </row>
    <row r="333" spans="2:7">
      <c r="B333" s="184"/>
      <c r="C333" s="184"/>
      <c r="D333" s="184"/>
      <c r="E333" s="185"/>
      <c r="F333" s="186"/>
      <c r="G333" s="193"/>
    </row>
    <row r="334" spans="2:7">
      <c r="B334" s="184"/>
      <c r="C334" s="184"/>
      <c r="D334" s="184"/>
      <c r="E334" s="185"/>
      <c r="F334" s="186"/>
      <c r="G334" s="193"/>
    </row>
    <row r="335" spans="2:7">
      <c r="B335" s="184"/>
      <c r="C335" s="184"/>
      <c r="D335" s="184"/>
      <c r="E335" s="185"/>
      <c r="F335" s="186"/>
      <c r="G335" s="193"/>
    </row>
    <row r="336" spans="2:7">
      <c r="B336" s="184"/>
      <c r="C336" s="184"/>
      <c r="D336" s="184"/>
      <c r="E336" s="185"/>
      <c r="F336" s="186"/>
      <c r="G336" s="193"/>
    </row>
    <row r="337" spans="2:7">
      <c r="B337" s="184"/>
      <c r="C337" s="184"/>
      <c r="D337" s="184"/>
      <c r="E337" s="185"/>
      <c r="F337" s="186"/>
      <c r="G337" s="193"/>
    </row>
    <row r="338" spans="2:7">
      <c r="B338" s="184"/>
      <c r="C338" s="184"/>
      <c r="D338" s="184"/>
      <c r="E338" s="185"/>
      <c r="F338" s="186"/>
      <c r="G338" s="193"/>
    </row>
    <row r="339" spans="2:7">
      <c r="B339" s="184"/>
      <c r="C339" s="184"/>
      <c r="D339" s="184"/>
      <c r="E339" s="185"/>
      <c r="F339" s="186"/>
      <c r="G339" s="193"/>
    </row>
    <row r="340" spans="2:7">
      <c r="B340" s="184"/>
      <c r="C340" s="184"/>
      <c r="D340" s="184"/>
      <c r="E340" s="185"/>
      <c r="F340" s="186"/>
      <c r="G340" s="193"/>
    </row>
    <row r="341" spans="2:7">
      <c r="B341" s="184"/>
      <c r="C341" s="184"/>
      <c r="D341" s="184"/>
      <c r="E341" s="185"/>
      <c r="F341" s="186"/>
      <c r="G341" s="193"/>
    </row>
    <row r="342" spans="2:7">
      <c r="B342" s="184"/>
      <c r="C342" s="184"/>
      <c r="D342" s="184"/>
      <c r="E342" s="185"/>
      <c r="F342" s="186"/>
      <c r="G342" s="193"/>
    </row>
    <row r="343" spans="2:7">
      <c r="B343" s="184"/>
      <c r="C343" s="184"/>
      <c r="D343" s="184"/>
      <c r="E343" s="185"/>
      <c r="F343" s="186"/>
      <c r="G343" s="193"/>
    </row>
    <row r="344" spans="2:7">
      <c r="B344" s="184"/>
      <c r="C344" s="184"/>
      <c r="D344" s="184"/>
      <c r="E344" s="185"/>
      <c r="F344" s="186"/>
      <c r="G344" s="193"/>
    </row>
    <row r="345" spans="2:7">
      <c r="B345" s="184"/>
      <c r="C345" s="184"/>
      <c r="D345" s="184"/>
      <c r="E345" s="185"/>
      <c r="F345" s="186"/>
      <c r="G345" s="193"/>
    </row>
    <row r="346" spans="2:7">
      <c r="B346" s="184"/>
      <c r="C346" s="184"/>
      <c r="D346" s="184"/>
      <c r="E346" s="185"/>
      <c r="F346" s="186"/>
      <c r="G346" s="193"/>
    </row>
    <row r="347" spans="2:7">
      <c r="B347" s="184"/>
      <c r="C347" s="184"/>
      <c r="D347" s="184"/>
      <c r="E347" s="185"/>
      <c r="F347" s="186"/>
      <c r="G347" s="193"/>
    </row>
    <row r="348" spans="2:7">
      <c r="B348" s="184"/>
      <c r="C348" s="184"/>
      <c r="D348" s="184"/>
      <c r="E348" s="185"/>
      <c r="F348" s="186"/>
      <c r="G348" s="193"/>
    </row>
    <row r="349" spans="2:7">
      <c r="B349" s="184"/>
      <c r="C349" s="184"/>
      <c r="D349" s="184"/>
      <c r="E349" s="185"/>
      <c r="F349" s="186"/>
      <c r="G349" s="193"/>
    </row>
    <row r="350" spans="2:7">
      <c r="B350" s="184"/>
      <c r="C350" s="184"/>
      <c r="D350" s="184"/>
      <c r="E350" s="185"/>
      <c r="F350" s="186"/>
      <c r="G350" s="193"/>
    </row>
    <row r="351" spans="2:7">
      <c r="B351" s="184"/>
      <c r="C351" s="184"/>
      <c r="D351" s="184"/>
      <c r="E351" s="185"/>
      <c r="F351" s="186"/>
      <c r="G351" s="193"/>
    </row>
    <row r="352" spans="2:7">
      <c r="B352" s="184"/>
      <c r="C352" s="184"/>
      <c r="D352" s="184"/>
      <c r="E352" s="185"/>
      <c r="F352" s="186"/>
      <c r="G352" s="193"/>
    </row>
    <row r="353" spans="2:7">
      <c r="B353" s="184"/>
      <c r="C353" s="184"/>
      <c r="D353" s="184"/>
      <c r="E353" s="185"/>
      <c r="F353" s="186"/>
      <c r="G353" s="193"/>
    </row>
    <row r="354" spans="2:7">
      <c r="B354" s="184"/>
      <c r="C354" s="184"/>
      <c r="D354" s="184"/>
      <c r="E354" s="185"/>
      <c r="F354" s="186"/>
      <c r="G354" s="193"/>
    </row>
    <row r="355" spans="2:7">
      <c r="B355" s="184"/>
      <c r="C355" s="184"/>
      <c r="D355" s="184"/>
      <c r="E355" s="185"/>
      <c r="F355" s="186"/>
      <c r="G355" s="193"/>
    </row>
    <row r="356" spans="2:7">
      <c r="B356" s="184"/>
      <c r="C356" s="184"/>
      <c r="D356" s="184"/>
      <c r="E356" s="185"/>
      <c r="F356" s="186"/>
      <c r="G356" s="193"/>
    </row>
    <row r="357" spans="2:7">
      <c r="B357" s="184"/>
      <c r="C357" s="184"/>
      <c r="D357" s="184"/>
      <c r="E357" s="185"/>
      <c r="F357" s="186"/>
      <c r="G357" s="193"/>
    </row>
    <row r="358" spans="2:7">
      <c r="B358" s="184"/>
      <c r="C358" s="184"/>
      <c r="D358" s="184"/>
      <c r="E358" s="185"/>
      <c r="F358" s="186"/>
      <c r="G358" s="193"/>
    </row>
    <row r="359" spans="2:7">
      <c r="B359" s="184"/>
      <c r="C359" s="184"/>
      <c r="D359" s="184"/>
      <c r="E359" s="185"/>
      <c r="F359" s="186"/>
      <c r="G359" s="193"/>
    </row>
    <row r="360" spans="2:7">
      <c r="B360" s="184"/>
      <c r="C360" s="184"/>
      <c r="D360" s="184"/>
      <c r="E360" s="185"/>
      <c r="F360" s="186"/>
      <c r="G360" s="193"/>
    </row>
    <row r="361" spans="2:7">
      <c r="B361" s="184"/>
      <c r="C361" s="184"/>
      <c r="D361" s="184"/>
      <c r="E361" s="185"/>
      <c r="F361" s="186"/>
      <c r="G361" s="193"/>
    </row>
    <row r="362" spans="2:7">
      <c r="B362" s="184"/>
      <c r="C362" s="184"/>
      <c r="D362" s="184"/>
      <c r="E362" s="185"/>
      <c r="F362" s="186"/>
      <c r="G362" s="193"/>
    </row>
    <row r="363" spans="2:7">
      <c r="B363" s="184"/>
      <c r="C363" s="184"/>
      <c r="D363" s="184"/>
      <c r="E363" s="185"/>
      <c r="F363" s="186"/>
      <c r="G363" s="193"/>
    </row>
    <row r="364" spans="2:7">
      <c r="B364" s="184"/>
      <c r="C364" s="184"/>
      <c r="D364" s="184"/>
      <c r="E364" s="185"/>
      <c r="F364" s="186"/>
      <c r="G364" s="193"/>
    </row>
    <row r="365" spans="2:7">
      <c r="B365" s="184"/>
      <c r="C365" s="184"/>
      <c r="D365" s="184"/>
      <c r="E365" s="185"/>
      <c r="F365" s="186"/>
      <c r="G365" s="193"/>
    </row>
    <row r="366" spans="2:7">
      <c r="B366" s="184"/>
      <c r="C366" s="184"/>
      <c r="D366" s="184"/>
      <c r="E366" s="185"/>
      <c r="F366" s="186"/>
      <c r="G366" s="193"/>
    </row>
    <row r="367" spans="2:7">
      <c r="B367" s="184"/>
      <c r="C367" s="184"/>
      <c r="D367" s="184"/>
      <c r="E367" s="185"/>
      <c r="F367" s="186"/>
      <c r="G367" s="193"/>
    </row>
    <row r="368" spans="2:7">
      <c r="B368" s="184"/>
      <c r="C368" s="184"/>
      <c r="D368" s="184"/>
      <c r="E368" s="185"/>
      <c r="F368" s="186"/>
      <c r="G368" s="193"/>
    </row>
    <row r="369" spans="2:7">
      <c r="B369" s="184"/>
      <c r="C369" s="184"/>
      <c r="D369" s="184"/>
      <c r="E369" s="185"/>
      <c r="F369" s="186"/>
      <c r="G369" s="193"/>
    </row>
    <row r="370" spans="2:7">
      <c r="B370" s="184"/>
      <c r="C370" s="184"/>
      <c r="D370" s="184"/>
      <c r="E370" s="185"/>
      <c r="F370" s="186"/>
      <c r="G370" s="193"/>
    </row>
    <row r="371" spans="2:7">
      <c r="B371" s="184"/>
      <c r="C371" s="184"/>
      <c r="D371" s="184"/>
      <c r="E371" s="185"/>
      <c r="F371" s="186"/>
      <c r="G371" s="193"/>
    </row>
    <row r="372" spans="2:7">
      <c r="B372" s="184"/>
      <c r="C372" s="184"/>
      <c r="D372" s="184"/>
      <c r="E372" s="185"/>
      <c r="F372" s="186"/>
      <c r="G372" s="193"/>
    </row>
    <row r="373" spans="2:7">
      <c r="B373" s="184"/>
      <c r="C373" s="184"/>
      <c r="D373" s="184"/>
      <c r="E373" s="185"/>
      <c r="F373" s="186"/>
      <c r="G373" s="193"/>
    </row>
    <row r="374" spans="2:7">
      <c r="B374" s="184"/>
      <c r="C374" s="184"/>
      <c r="D374" s="184"/>
      <c r="E374" s="185"/>
      <c r="F374" s="186"/>
      <c r="G374" s="193"/>
    </row>
    <row r="375" spans="2:7">
      <c r="B375" s="184"/>
      <c r="C375" s="184"/>
      <c r="D375" s="184"/>
      <c r="E375" s="185"/>
      <c r="F375" s="186"/>
      <c r="G375" s="193"/>
    </row>
    <row r="376" spans="2:7">
      <c r="B376" s="184"/>
      <c r="C376" s="184"/>
      <c r="D376" s="184"/>
      <c r="E376" s="185"/>
      <c r="F376" s="186"/>
      <c r="G376" s="193"/>
    </row>
    <row r="377" spans="2:7">
      <c r="B377" s="184"/>
      <c r="C377" s="184"/>
      <c r="D377" s="184"/>
      <c r="E377" s="185"/>
      <c r="F377" s="186"/>
      <c r="G377" s="193"/>
    </row>
    <row r="378" spans="2:7">
      <c r="B378" s="184"/>
      <c r="C378" s="184"/>
      <c r="D378" s="184"/>
      <c r="E378" s="185"/>
      <c r="F378" s="186"/>
      <c r="G378" s="193"/>
    </row>
    <row r="379" spans="2:7">
      <c r="B379" s="184"/>
      <c r="C379" s="184"/>
      <c r="D379" s="184"/>
      <c r="E379" s="185"/>
      <c r="F379" s="186"/>
      <c r="G379" s="193"/>
    </row>
    <row r="380" spans="2:7">
      <c r="B380" s="184"/>
      <c r="C380" s="184"/>
      <c r="D380" s="184"/>
      <c r="E380" s="185"/>
      <c r="F380" s="186"/>
      <c r="G380" s="193"/>
    </row>
    <row r="381" spans="2:7">
      <c r="B381" s="184"/>
      <c r="C381" s="184"/>
      <c r="D381" s="184"/>
      <c r="E381" s="185"/>
      <c r="F381" s="186"/>
      <c r="G381" s="193"/>
    </row>
    <row r="382" spans="2:7">
      <c r="B382" s="184"/>
      <c r="C382" s="184"/>
      <c r="D382" s="184"/>
      <c r="E382" s="185"/>
      <c r="F382" s="186"/>
      <c r="G382" s="193"/>
    </row>
    <row r="383" spans="2:7">
      <c r="B383" s="184"/>
      <c r="C383" s="184"/>
      <c r="D383" s="184"/>
      <c r="E383" s="185"/>
      <c r="F383" s="186"/>
      <c r="G383" s="193"/>
    </row>
    <row r="384" spans="2:7">
      <c r="B384" s="184"/>
      <c r="C384" s="184"/>
      <c r="D384" s="184"/>
      <c r="E384" s="185"/>
      <c r="F384" s="186"/>
      <c r="G384" s="193"/>
    </row>
    <row r="385" spans="2:7">
      <c r="B385" s="184"/>
      <c r="C385" s="184"/>
      <c r="D385" s="184"/>
      <c r="E385" s="185"/>
      <c r="F385" s="186"/>
      <c r="G385" s="193"/>
    </row>
    <row r="386" spans="2:7">
      <c r="B386" s="184"/>
      <c r="C386" s="184"/>
      <c r="D386" s="184"/>
      <c r="E386" s="185"/>
      <c r="F386" s="186"/>
      <c r="G386" s="193"/>
    </row>
    <row r="387" spans="2:7">
      <c r="B387" s="184"/>
      <c r="C387" s="184"/>
      <c r="D387" s="184"/>
      <c r="E387" s="185"/>
      <c r="F387" s="186"/>
      <c r="G387" s="193"/>
    </row>
    <row r="388" spans="2:7">
      <c r="B388" s="184"/>
      <c r="C388" s="184"/>
      <c r="D388" s="184"/>
      <c r="E388" s="185"/>
      <c r="F388" s="186"/>
      <c r="G388" s="193"/>
    </row>
    <row r="389" spans="2:7">
      <c r="B389" s="184"/>
      <c r="C389" s="184"/>
      <c r="D389" s="184"/>
      <c r="E389" s="185"/>
      <c r="F389" s="186"/>
      <c r="G389" s="193"/>
    </row>
    <row r="390" spans="2:7">
      <c r="B390" s="184"/>
      <c r="C390" s="184"/>
      <c r="D390" s="184"/>
      <c r="E390" s="185"/>
      <c r="F390" s="186"/>
      <c r="G390" s="193"/>
    </row>
    <row r="391" spans="2:7">
      <c r="B391" s="184"/>
      <c r="C391" s="184"/>
      <c r="D391" s="184"/>
      <c r="E391" s="185"/>
      <c r="F391" s="186"/>
      <c r="G391" s="193"/>
    </row>
    <row r="392" spans="2:7">
      <c r="B392" s="184"/>
      <c r="C392" s="184"/>
      <c r="D392" s="184"/>
      <c r="E392" s="185"/>
      <c r="F392" s="186"/>
      <c r="G392" s="193"/>
    </row>
    <row r="393" spans="2:7">
      <c r="B393" s="184"/>
      <c r="C393" s="184"/>
      <c r="D393" s="184"/>
      <c r="E393" s="185"/>
      <c r="F393" s="186"/>
      <c r="G393" s="193"/>
    </row>
    <row r="394" spans="2:7">
      <c r="B394" s="184"/>
      <c r="C394" s="184"/>
      <c r="D394" s="184"/>
      <c r="E394" s="185"/>
      <c r="F394" s="186"/>
      <c r="G394" s="193"/>
    </row>
    <row r="395" spans="2:7">
      <c r="B395" s="184"/>
      <c r="C395" s="184"/>
      <c r="D395" s="184"/>
      <c r="E395" s="185"/>
      <c r="F395" s="186"/>
      <c r="G395" s="193"/>
    </row>
    <row r="396" spans="2:7">
      <c r="B396" s="184"/>
      <c r="C396" s="184"/>
      <c r="D396" s="184"/>
      <c r="E396" s="185"/>
      <c r="F396" s="186"/>
      <c r="G396" s="193"/>
    </row>
    <row r="397" spans="2:7">
      <c r="B397" s="184"/>
      <c r="C397" s="184"/>
      <c r="D397" s="184"/>
      <c r="E397" s="185"/>
      <c r="F397" s="186"/>
      <c r="G397" s="193"/>
    </row>
    <row r="398" spans="2:7">
      <c r="B398" s="184"/>
      <c r="C398" s="184"/>
      <c r="D398" s="184"/>
      <c r="E398" s="185"/>
      <c r="F398" s="186"/>
      <c r="G398" s="193"/>
    </row>
    <row r="399" spans="2:7">
      <c r="B399" s="184"/>
      <c r="C399" s="184"/>
      <c r="D399" s="184"/>
      <c r="E399" s="185"/>
      <c r="F399" s="186"/>
      <c r="G399" s="193"/>
    </row>
    <row r="400" spans="2:7">
      <c r="B400" s="184"/>
      <c r="C400" s="184"/>
      <c r="D400" s="184"/>
      <c r="E400" s="185"/>
      <c r="F400" s="186"/>
      <c r="G400" s="193"/>
    </row>
    <row r="401" spans="2:7">
      <c r="B401" s="184"/>
      <c r="C401" s="184"/>
      <c r="D401" s="184"/>
      <c r="E401" s="185"/>
      <c r="F401" s="186"/>
      <c r="G401" s="193"/>
    </row>
    <row r="402" spans="2:7">
      <c r="B402" s="184"/>
      <c r="C402" s="184"/>
      <c r="D402" s="184"/>
      <c r="E402" s="185"/>
      <c r="F402" s="186"/>
      <c r="G402" s="193"/>
    </row>
    <row r="403" spans="2:7">
      <c r="B403" s="184"/>
      <c r="C403" s="184"/>
      <c r="D403" s="184"/>
      <c r="E403" s="185"/>
      <c r="F403" s="186"/>
      <c r="G403" s="193"/>
    </row>
    <row r="404" spans="2:7">
      <c r="B404" s="184"/>
      <c r="C404" s="184"/>
      <c r="D404" s="184"/>
      <c r="E404" s="185"/>
      <c r="F404" s="186"/>
      <c r="G404" s="193"/>
    </row>
    <row r="405" spans="2:7">
      <c r="B405" s="184"/>
      <c r="C405" s="184"/>
      <c r="D405" s="184"/>
      <c r="E405" s="185"/>
      <c r="F405" s="186"/>
      <c r="G405" s="193"/>
    </row>
    <row r="406" spans="2:7">
      <c r="B406" s="184"/>
      <c r="C406" s="184"/>
      <c r="D406" s="184"/>
      <c r="E406" s="185"/>
      <c r="F406" s="186"/>
      <c r="G406" s="193"/>
    </row>
    <row r="407" spans="2:7">
      <c r="B407" s="184"/>
      <c r="C407" s="184"/>
      <c r="D407" s="184"/>
      <c r="E407" s="185"/>
      <c r="F407" s="186"/>
      <c r="G407" s="193"/>
    </row>
    <row r="408" spans="2:7">
      <c r="B408" s="184"/>
      <c r="C408" s="184"/>
      <c r="D408" s="184"/>
      <c r="E408" s="185"/>
      <c r="F408" s="186"/>
      <c r="G408" s="193"/>
    </row>
    <row r="409" spans="2:7">
      <c r="B409" s="184"/>
      <c r="C409" s="184"/>
      <c r="D409" s="184"/>
      <c r="E409" s="185"/>
      <c r="F409" s="186"/>
      <c r="G409" s="193"/>
    </row>
    <row r="410" spans="2:7">
      <c r="B410" s="184"/>
      <c r="C410" s="184"/>
      <c r="D410" s="184"/>
      <c r="E410" s="185"/>
      <c r="F410" s="186"/>
      <c r="G410" s="193"/>
    </row>
    <row r="411" spans="2:7">
      <c r="B411" s="184"/>
      <c r="C411" s="184"/>
      <c r="D411" s="184"/>
      <c r="E411" s="185"/>
      <c r="F411" s="186"/>
      <c r="G411" s="193"/>
    </row>
    <row r="412" spans="2:7">
      <c r="B412" s="184"/>
      <c r="C412" s="184"/>
      <c r="D412" s="184"/>
      <c r="E412" s="185"/>
      <c r="F412" s="186"/>
      <c r="G412" s="193"/>
    </row>
    <row r="413" spans="2:7">
      <c r="B413" s="184"/>
      <c r="C413" s="184"/>
      <c r="D413" s="184"/>
      <c r="E413" s="185"/>
      <c r="F413" s="186"/>
      <c r="G413" s="193"/>
    </row>
    <row r="414" spans="2:7">
      <c r="B414" s="184"/>
      <c r="C414" s="184"/>
      <c r="D414" s="184"/>
      <c r="E414" s="185"/>
      <c r="F414" s="186"/>
      <c r="G414" s="193"/>
    </row>
    <row r="415" spans="2:7">
      <c r="B415" s="184"/>
      <c r="C415" s="184"/>
      <c r="D415" s="184"/>
      <c r="E415" s="185"/>
      <c r="F415" s="186"/>
      <c r="G415" s="193"/>
    </row>
    <row r="416" spans="2:7">
      <c r="B416" s="184"/>
      <c r="C416" s="184"/>
      <c r="D416" s="184"/>
      <c r="E416" s="185"/>
      <c r="F416" s="186"/>
      <c r="G416" s="193"/>
    </row>
    <row r="417" spans="2:7">
      <c r="B417" s="184"/>
      <c r="C417" s="184"/>
      <c r="D417" s="184"/>
      <c r="E417" s="185"/>
      <c r="F417" s="186"/>
      <c r="G417" s="193"/>
    </row>
    <row r="418" spans="2:7">
      <c r="B418" s="184"/>
      <c r="C418" s="184"/>
      <c r="D418" s="184"/>
      <c r="E418" s="185"/>
      <c r="F418" s="186"/>
      <c r="G418" s="193"/>
    </row>
    <row r="419" spans="2:7">
      <c r="B419" s="184"/>
      <c r="C419" s="184"/>
      <c r="D419" s="184"/>
      <c r="E419" s="185"/>
      <c r="F419" s="186"/>
      <c r="G419" s="193"/>
    </row>
    <row r="420" spans="2:7">
      <c r="B420" s="184"/>
      <c r="C420" s="184"/>
      <c r="D420" s="184"/>
      <c r="E420" s="185"/>
      <c r="F420" s="186"/>
      <c r="G420" s="193"/>
    </row>
    <row r="421" spans="2:7">
      <c r="B421" s="184"/>
      <c r="C421" s="184"/>
      <c r="D421" s="184"/>
      <c r="E421" s="185"/>
      <c r="F421" s="186"/>
      <c r="G421" s="193"/>
    </row>
    <row r="422" spans="2:7">
      <c r="B422" s="184"/>
      <c r="C422" s="184"/>
      <c r="D422" s="184"/>
      <c r="E422" s="185"/>
      <c r="F422" s="186"/>
      <c r="G422" s="193"/>
    </row>
    <row r="423" spans="2:7">
      <c r="B423" s="184"/>
      <c r="C423" s="184"/>
      <c r="D423" s="184"/>
      <c r="E423" s="185"/>
      <c r="F423" s="186"/>
      <c r="G423" s="193"/>
    </row>
    <row r="424" spans="2:7">
      <c r="B424" s="184"/>
      <c r="C424" s="184"/>
      <c r="D424" s="184"/>
      <c r="E424" s="185"/>
      <c r="F424" s="186"/>
      <c r="G424" s="193"/>
    </row>
    <row r="425" spans="2:7">
      <c r="B425" s="184"/>
      <c r="C425" s="184"/>
      <c r="D425" s="184"/>
      <c r="E425" s="185"/>
      <c r="F425" s="186"/>
      <c r="G425" s="193"/>
    </row>
    <row r="426" spans="2:7">
      <c r="B426" s="184"/>
      <c r="C426" s="184"/>
      <c r="D426" s="184"/>
      <c r="E426" s="185"/>
      <c r="F426" s="186"/>
      <c r="G426" s="193"/>
    </row>
    <row r="427" spans="2:7">
      <c r="B427" s="184"/>
      <c r="C427" s="184"/>
      <c r="D427" s="184"/>
      <c r="E427" s="185"/>
      <c r="F427" s="186"/>
      <c r="G427" s="193"/>
    </row>
    <row r="428" spans="2:7">
      <c r="B428" s="184"/>
      <c r="C428" s="184"/>
      <c r="D428" s="184"/>
      <c r="E428" s="185"/>
      <c r="F428" s="186"/>
      <c r="G428" s="193"/>
    </row>
    <row r="429" spans="2:7">
      <c r="B429" s="184"/>
      <c r="C429" s="184"/>
      <c r="D429" s="184"/>
      <c r="E429" s="185"/>
      <c r="F429" s="186"/>
      <c r="G429" s="193"/>
    </row>
    <row r="430" spans="2:7">
      <c r="B430" s="184"/>
      <c r="C430" s="184"/>
      <c r="D430" s="184"/>
      <c r="E430" s="185"/>
      <c r="F430" s="186"/>
      <c r="G430" s="193"/>
    </row>
    <row r="431" spans="2:7">
      <c r="B431" s="184"/>
      <c r="C431" s="184"/>
      <c r="D431" s="184"/>
      <c r="E431" s="185"/>
      <c r="F431" s="186"/>
      <c r="G431" s="193"/>
    </row>
    <row r="432" spans="2:7">
      <c r="B432" s="184"/>
      <c r="C432" s="184"/>
      <c r="D432" s="184"/>
      <c r="E432" s="185"/>
      <c r="F432" s="186"/>
      <c r="G432" s="193"/>
    </row>
    <row r="433" spans="2:7">
      <c r="B433" s="184"/>
      <c r="C433" s="184"/>
      <c r="D433" s="184"/>
      <c r="E433" s="185"/>
      <c r="F433" s="186"/>
      <c r="G433" s="193"/>
    </row>
    <row r="434" spans="2:7">
      <c r="B434" s="184"/>
      <c r="C434" s="184"/>
      <c r="D434" s="184"/>
      <c r="E434" s="185"/>
      <c r="F434" s="186"/>
      <c r="G434" s="193"/>
    </row>
    <row r="435" spans="2:7">
      <c r="B435" s="184"/>
      <c r="C435" s="184"/>
      <c r="D435" s="184"/>
      <c r="E435" s="185"/>
      <c r="F435" s="186"/>
      <c r="G435" s="193"/>
    </row>
    <row r="436" spans="2:7">
      <c r="B436" s="184"/>
      <c r="C436" s="184"/>
      <c r="D436" s="184"/>
      <c r="E436" s="185"/>
      <c r="F436" s="186"/>
      <c r="G436" s="193"/>
    </row>
    <row r="437" spans="2:7">
      <c r="B437" s="184"/>
      <c r="C437" s="184"/>
      <c r="D437" s="184"/>
      <c r="E437" s="185"/>
      <c r="F437" s="186"/>
      <c r="G437" s="193"/>
    </row>
    <row r="438" spans="2:7">
      <c r="B438" s="184"/>
      <c r="C438" s="184"/>
      <c r="D438" s="184"/>
      <c r="E438" s="185"/>
      <c r="F438" s="186"/>
      <c r="G438" s="193"/>
    </row>
    <row r="439" spans="2:7">
      <c r="B439" s="184"/>
      <c r="C439" s="184"/>
      <c r="D439" s="184"/>
      <c r="E439" s="185"/>
      <c r="F439" s="186"/>
      <c r="G439" s="193"/>
    </row>
    <row r="440" spans="2:7">
      <c r="B440" s="184"/>
      <c r="C440" s="184"/>
      <c r="D440" s="184"/>
      <c r="E440" s="185"/>
      <c r="F440" s="186"/>
      <c r="G440" s="193"/>
    </row>
    <row r="441" spans="2:7">
      <c r="B441" s="184"/>
      <c r="C441" s="184"/>
      <c r="D441" s="184"/>
      <c r="E441" s="185"/>
      <c r="F441" s="186"/>
      <c r="G441" s="193"/>
    </row>
    <row r="442" spans="2:7">
      <c r="B442" s="184"/>
      <c r="C442" s="184"/>
      <c r="D442" s="184"/>
      <c r="E442" s="185"/>
      <c r="F442" s="186"/>
      <c r="G442" s="193"/>
    </row>
    <row r="443" spans="2:7">
      <c r="B443" s="184"/>
      <c r="C443" s="184"/>
      <c r="D443" s="184"/>
      <c r="E443" s="185"/>
      <c r="F443" s="186"/>
      <c r="G443" s="193"/>
    </row>
    <row r="444" spans="2:7">
      <c r="B444" s="184"/>
      <c r="C444" s="184"/>
      <c r="D444" s="184"/>
      <c r="E444" s="185"/>
      <c r="F444" s="186"/>
      <c r="G444" s="193"/>
    </row>
    <row r="445" spans="2:7">
      <c r="B445" s="184"/>
      <c r="C445" s="184"/>
      <c r="D445" s="184"/>
      <c r="E445" s="185"/>
      <c r="F445" s="186"/>
      <c r="G445" s="193"/>
    </row>
    <row r="446" spans="2:7">
      <c r="B446" s="184"/>
      <c r="C446" s="184"/>
      <c r="D446" s="184"/>
      <c r="E446" s="185"/>
      <c r="F446" s="186"/>
      <c r="G446" s="193"/>
    </row>
    <row r="447" spans="2:7">
      <c r="B447" s="184"/>
      <c r="C447" s="184"/>
      <c r="D447" s="184"/>
      <c r="E447" s="185"/>
      <c r="F447" s="186"/>
      <c r="G447" s="193"/>
    </row>
    <row r="448" spans="2:7">
      <c r="B448" s="184"/>
      <c r="C448" s="184"/>
      <c r="D448" s="184"/>
      <c r="E448" s="185"/>
      <c r="F448" s="186"/>
      <c r="G448" s="193"/>
    </row>
    <row r="449" spans="2:7">
      <c r="B449" s="184"/>
      <c r="C449" s="184"/>
      <c r="D449" s="184"/>
      <c r="E449" s="185"/>
      <c r="F449" s="186"/>
      <c r="G449" s="193"/>
    </row>
    <row r="450" spans="2:7">
      <c r="B450" s="184"/>
      <c r="C450" s="184"/>
      <c r="D450" s="184"/>
      <c r="E450" s="185"/>
      <c r="F450" s="186"/>
      <c r="G450" s="193"/>
    </row>
    <row r="451" spans="2:7">
      <c r="B451" s="184"/>
      <c r="C451" s="184"/>
      <c r="D451" s="184"/>
      <c r="E451" s="185"/>
      <c r="F451" s="186"/>
      <c r="G451" s="193"/>
    </row>
    <row r="452" spans="2:7">
      <c r="B452" s="184"/>
      <c r="C452" s="184"/>
      <c r="D452" s="184"/>
      <c r="E452" s="185"/>
      <c r="F452" s="186"/>
      <c r="G452" s="193"/>
    </row>
    <row r="453" spans="2:7">
      <c r="B453" s="184"/>
      <c r="C453" s="184"/>
      <c r="D453" s="184"/>
      <c r="E453" s="185"/>
      <c r="F453" s="186"/>
      <c r="G453" s="193"/>
    </row>
    <row r="454" spans="2:7">
      <c r="B454" s="184"/>
      <c r="C454" s="184"/>
      <c r="D454" s="184"/>
      <c r="E454" s="185"/>
      <c r="F454" s="186"/>
      <c r="G454" s="193"/>
    </row>
    <row r="455" spans="2:7">
      <c r="B455" s="184"/>
      <c r="C455" s="184"/>
      <c r="D455" s="184"/>
      <c r="E455" s="185"/>
      <c r="F455" s="186"/>
      <c r="G455" s="193"/>
    </row>
    <row r="456" spans="2:7">
      <c r="B456" s="184"/>
      <c r="C456" s="184"/>
      <c r="D456" s="184"/>
      <c r="E456" s="185"/>
      <c r="F456" s="186"/>
      <c r="G456" s="193"/>
    </row>
    <row r="457" spans="2:7">
      <c r="B457" s="184"/>
      <c r="C457" s="184"/>
      <c r="D457" s="184"/>
      <c r="E457" s="185"/>
      <c r="F457" s="186"/>
      <c r="G457" s="193"/>
    </row>
    <row r="458" spans="2:7">
      <c r="B458" s="184"/>
      <c r="C458" s="184"/>
      <c r="D458" s="184"/>
      <c r="E458" s="185"/>
      <c r="F458" s="186"/>
      <c r="G458" s="193"/>
    </row>
    <row r="459" spans="2:7">
      <c r="B459" s="184"/>
      <c r="C459" s="184"/>
      <c r="D459" s="184"/>
      <c r="E459" s="185"/>
      <c r="F459" s="186"/>
      <c r="G459" s="193"/>
    </row>
    <row r="460" spans="2:7">
      <c r="B460" s="184"/>
      <c r="C460" s="184"/>
      <c r="D460" s="184"/>
      <c r="E460" s="185"/>
      <c r="F460" s="186"/>
      <c r="G460" s="193"/>
    </row>
    <row r="461" spans="2:7">
      <c r="B461" s="184"/>
      <c r="C461" s="184"/>
      <c r="D461" s="184"/>
      <c r="E461" s="185"/>
      <c r="F461" s="186"/>
      <c r="G461" s="193"/>
    </row>
    <row r="462" spans="2:7">
      <c r="B462" s="184"/>
      <c r="C462" s="184"/>
      <c r="D462" s="184"/>
      <c r="E462" s="185"/>
      <c r="F462" s="186"/>
      <c r="G462" s="193"/>
    </row>
    <row r="463" spans="2:7">
      <c r="B463" s="184"/>
      <c r="C463" s="184"/>
      <c r="D463" s="184"/>
      <c r="E463" s="185"/>
      <c r="F463" s="186"/>
      <c r="G463" s="193"/>
    </row>
    <row r="464" spans="2:7">
      <c r="B464" s="184"/>
      <c r="C464" s="184"/>
      <c r="D464" s="184"/>
      <c r="E464" s="185"/>
      <c r="F464" s="186"/>
      <c r="G464" s="193"/>
    </row>
    <row r="465" spans="2:7">
      <c r="B465" s="184"/>
      <c r="C465" s="184"/>
      <c r="D465" s="184"/>
      <c r="E465" s="185"/>
      <c r="F465" s="186"/>
      <c r="G465" s="193"/>
    </row>
    <row r="466" spans="2:7">
      <c r="B466" s="184"/>
      <c r="C466" s="184"/>
      <c r="D466" s="184"/>
      <c r="E466" s="185"/>
      <c r="F466" s="186"/>
      <c r="G466" s="193"/>
    </row>
    <row r="467" spans="2:7">
      <c r="B467" s="184"/>
      <c r="C467" s="184"/>
      <c r="D467" s="184"/>
      <c r="E467" s="185"/>
      <c r="F467" s="186"/>
      <c r="G467" s="193"/>
    </row>
    <row r="468" spans="2:7">
      <c r="B468" s="184"/>
      <c r="C468" s="184"/>
      <c r="D468" s="184"/>
      <c r="E468" s="185"/>
      <c r="F468" s="186"/>
      <c r="G468" s="193"/>
    </row>
    <row r="469" spans="2:7">
      <c r="B469" s="184"/>
      <c r="C469" s="184"/>
      <c r="D469" s="184"/>
      <c r="E469" s="185"/>
      <c r="F469" s="186"/>
      <c r="G469" s="193"/>
    </row>
    <row r="470" spans="2:7">
      <c r="B470" s="184"/>
      <c r="C470" s="184"/>
      <c r="D470" s="184"/>
      <c r="E470" s="185"/>
      <c r="F470" s="186"/>
      <c r="G470" s="193"/>
    </row>
    <row r="471" spans="2:7">
      <c r="B471" s="184"/>
      <c r="C471" s="184"/>
      <c r="D471" s="184"/>
      <c r="E471" s="185"/>
      <c r="F471" s="186"/>
      <c r="G471" s="193"/>
    </row>
    <row r="472" spans="2:7">
      <c r="B472" s="184"/>
      <c r="C472" s="184"/>
      <c r="D472" s="184"/>
      <c r="E472" s="185"/>
      <c r="F472" s="186"/>
      <c r="G472" s="193"/>
    </row>
    <row r="473" spans="2:7">
      <c r="B473" s="184"/>
      <c r="C473" s="184"/>
      <c r="D473" s="184"/>
      <c r="E473" s="185"/>
      <c r="F473" s="186"/>
      <c r="G473" s="193"/>
    </row>
    <row r="474" spans="2:7">
      <c r="B474" s="184"/>
      <c r="C474" s="184"/>
      <c r="D474" s="184"/>
      <c r="E474" s="185"/>
      <c r="F474" s="186"/>
      <c r="G474" s="193"/>
    </row>
    <row r="475" spans="2:7">
      <c r="B475" s="184"/>
      <c r="C475" s="184"/>
      <c r="D475" s="184"/>
      <c r="E475" s="185"/>
      <c r="F475" s="186"/>
      <c r="G475" s="193"/>
    </row>
    <row r="476" spans="2:7">
      <c r="B476" s="184"/>
      <c r="C476" s="184"/>
      <c r="D476" s="184"/>
      <c r="E476" s="185"/>
      <c r="F476" s="186"/>
      <c r="G476" s="193"/>
    </row>
    <row r="477" spans="2:7">
      <c r="B477" s="184"/>
      <c r="C477" s="184"/>
      <c r="D477" s="184"/>
      <c r="E477" s="185"/>
      <c r="F477" s="186"/>
      <c r="G477" s="193"/>
    </row>
    <row r="478" spans="2:7">
      <c r="B478" s="184"/>
      <c r="C478" s="184"/>
      <c r="D478" s="184"/>
      <c r="E478" s="185"/>
      <c r="F478" s="186"/>
      <c r="G478" s="193"/>
    </row>
    <row r="479" spans="2:7">
      <c r="B479" s="184"/>
      <c r="C479" s="184"/>
      <c r="D479" s="184"/>
      <c r="E479" s="185"/>
      <c r="F479" s="186"/>
      <c r="G479" s="193"/>
    </row>
    <row r="480" spans="2:7">
      <c r="B480" s="184"/>
      <c r="C480" s="184"/>
      <c r="D480" s="184"/>
      <c r="E480" s="185"/>
      <c r="F480" s="186"/>
      <c r="G480" s="193"/>
    </row>
    <row r="481" spans="2:7">
      <c r="B481" s="184"/>
      <c r="C481" s="184"/>
      <c r="D481" s="184"/>
      <c r="E481" s="185"/>
      <c r="F481" s="186"/>
      <c r="G481" s="193"/>
    </row>
    <row r="482" spans="2:7">
      <c r="B482" s="184"/>
      <c r="C482" s="184"/>
      <c r="D482" s="184"/>
      <c r="E482" s="185"/>
      <c r="F482" s="186"/>
      <c r="G482" s="193"/>
    </row>
    <row r="483" spans="2:7">
      <c r="B483" s="184"/>
      <c r="C483" s="184"/>
      <c r="D483" s="184"/>
      <c r="E483" s="185"/>
      <c r="F483" s="186"/>
      <c r="G483" s="193"/>
    </row>
    <row r="484" spans="2:7">
      <c r="B484" s="184"/>
      <c r="C484" s="184"/>
      <c r="D484" s="184"/>
      <c r="E484" s="185"/>
      <c r="F484" s="186"/>
      <c r="G484" s="193"/>
    </row>
    <row r="485" spans="2:7">
      <c r="B485" s="184"/>
      <c r="C485" s="184"/>
      <c r="D485" s="184"/>
      <c r="E485" s="185"/>
      <c r="F485" s="186"/>
      <c r="G485" s="193"/>
    </row>
    <row r="486" spans="2:7">
      <c r="B486" s="184"/>
      <c r="C486" s="184"/>
      <c r="D486" s="184"/>
      <c r="E486" s="185"/>
      <c r="F486" s="186"/>
      <c r="G486" s="193"/>
    </row>
    <row r="487" spans="2:7">
      <c r="B487" s="184"/>
      <c r="C487" s="184"/>
      <c r="D487" s="184"/>
      <c r="E487" s="185"/>
      <c r="F487" s="186"/>
      <c r="G487" s="193"/>
    </row>
    <row r="488" spans="2:7">
      <c r="B488" s="184"/>
      <c r="C488" s="184"/>
      <c r="D488" s="184"/>
      <c r="E488" s="185"/>
      <c r="F488" s="186"/>
      <c r="G488" s="193"/>
    </row>
    <row r="489" spans="2:7">
      <c r="B489" s="184"/>
      <c r="C489" s="184"/>
      <c r="D489" s="184"/>
      <c r="E489" s="185"/>
      <c r="F489" s="186"/>
      <c r="G489" s="193"/>
    </row>
    <row r="490" spans="2:7">
      <c r="B490" s="184"/>
      <c r="C490" s="184"/>
      <c r="D490" s="184"/>
      <c r="E490" s="185"/>
      <c r="F490" s="186"/>
      <c r="G490" s="193"/>
    </row>
    <row r="491" spans="2:7">
      <c r="B491" s="184"/>
      <c r="C491" s="184"/>
      <c r="D491" s="184"/>
      <c r="E491" s="185"/>
      <c r="F491" s="186"/>
      <c r="G491" s="193"/>
    </row>
    <row r="492" spans="2:7">
      <c r="B492" s="184"/>
      <c r="C492" s="184"/>
      <c r="D492" s="184"/>
      <c r="E492" s="185"/>
      <c r="F492" s="186"/>
      <c r="G492" s="193"/>
    </row>
    <row r="493" spans="2:7">
      <c r="B493" s="184"/>
      <c r="C493" s="184"/>
      <c r="D493" s="184"/>
      <c r="E493" s="185"/>
      <c r="F493" s="186"/>
      <c r="G493" s="193"/>
    </row>
    <row r="494" spans="2:7">
      <c r="B494" s="184"/>
      <c r="C494" s="184"/>
      <c r="D494" s="184"/>
      <c r="E494" s="185"/>
      <c r="F494" s="186"/>
      <c r="G494" s="193"/>
    </row>
    <row r="495" spans="2:7">
      <c r="B495" s="184"/>
      <c r="C495" s="184"/>
      <c r="D495" s="184"/>
      <c r="E495" s="185"/>
      <c r="F495" s="186"/>
      <c r="G495" s="193"/>
    </row>
    <row r="496" spans="2:7">
      <c r="B496" s="184"/>
      <c r="C496" s="184"/>
      <c r="D496" s="184"/>
      <c r="E496" s="185"/>
      <c r="F496" s="186"/>
      <c r="G496" s="193"/>
    </row>
    <row r="497" spans="2:7">
      <c r="B497" s="184"/>
      <c r="C497" s="184"/>
      <c r="D497" s="184"/>
      <c r="E497" s="185"/>
      <c r="F497" s="186"/>
      <c r="G497" s="193"/>
    </row>
    <row r="498" spans="2:7">
      <c r="B498" s="184"/>
      <c r="C498" s="184"/>
      <c r="D498" s="184"/>
      <c r="E498" s="185"/>
      <c r="F498" s="186"/>
      <c r="G498" s="193"/>
    </row>
    <row r="499" spans="2:7">
      <c r="B499" s="184"/>
      <c r="C499" s="184"/>
      <c r="D499" s="184"/>
      <c r="E499" s="185"/>
      <c r="F499" s="186"/>
      <c r="G499" s="193"/>
    </row>
    <row r="500" spans="2:7">
      <c r="B500" s="184"/>
      <c r="C500" s="184"/>
      <c r="D500" s="184"/>
      <c r="E500" s="185"/>
      <c r="F500" s="186"/>
      <c r="G500" s="193"/>
    </row>
    <row r="501" spans="2:7">
      <c r="B501" s="184"/>
      <c r="C501" s="184"/>
      <c r="D501" s="184"/>
      <c r="E501" s="185"/>
      <c r="F501" s="186"/>
      <c r="G501" s="193"/>
    </row>
    <row r="502" spans="2:7">
      <c r="B502" s="184"/>
      <c r="C502" s="184"/>
      <c r="D502" s="184"/>
      <c r="E502" s="185"/>
      <c r="F502" s="186"/>
      <c r="G502" s="193"/>
    </row>
    <row r="503" spans="2:7">
      <c r="B503" s="184"/>
      <c r="C503" s="184"/>
      <c r="D503" s="184"/>
      <c r="E503" s="185"/>
      <c r="F503" s="186"/>
      <c r="G503" s="193"/>
    </row>
    <row r="504" spans="2:7">
      <c r="B504" s="184"/>
      <c r="C504" s="184"/>
      <c r="D504" s="184"/>
      <c r="E504" s="185"/>
      <c r="F504" s="186"/>
      <c r="G504" s="193"/>
    </row>
    <row r="505" spans="2:7">
      <c r="B505" s="184"/>
      <c r="C505" s="184"/>
      <c r="D505" s="184"/>
      <c r="E505" s="185"/>
      <c r="F505" s="186"/>
      <c r="G505" s="193"/>
    </row>
    <row r="506" spans="2:7">
      <c r="B506" s="184"/>
      <c r="C506" s="184"/>
      <c r="D506" s="184"/>
      <c r="E506" s="185"/>
      <c r="F506" s="186"/>
      <c r="G506" s="193"/>
    </row>
    <row r="507" spans="2:7">
      <c r="B507" s="184"/>
      <c r="C507" s="184"/>
      <c r="D507" s="184"/>
      <c r="E507" s="185"/>
      <c r="F507" s="186"/>
      <c r="G507" s="193"/>
    </row>
    <row r="508" spans="2:7">
      <c r="B508" s="184"/>
      <c r="C508" s="184"/>
      <c r="D508" s="184"/>
      <c r="E508" s="185"/>
      <c r="F508" s="186"/>
      <c r="G508" s="193"/>
    </row>
    <row r="509" spans="2:7">
      <c r="B509" s="184"/>
      <c r="C509" s="184"/>
      <c r="D509" s="184"/>
      <c r="E509" s="185"/>
      <c r="F509" s="186"/>
      <c r="G509" s="193"/>
    </row>
    <row r="510" spans="2:7">
      <c r="B510" s="184"/>
      <c r="C510" s="184"/>
      <c r="D510" s="184"/>
      <c r="E510" s="185"/>
      <c r="F510" s="186"/>
      <c r="G510" s="193"/>
    </row>
    <row r="511" spans="2:7">
      <c r="B511" s="184"/>
      <c r="C511" s="184"/>
      <c r="D511" s="184"/>
      <c r="E511" s="185"/>
      <c r="F511" s="186"/>
      <c r="G511" s="193"/>
    </row>
    <row r="512" spans="2:7">
      <c r="B512" s="184"/>
      <c r="C512" s="184"/>
      <c r="D512" s="184"/>
      <c r="E512" s="185"/>
      <c r="F512" s="186"/>
      <c r="G512" s="193"/>
    </row>
    <row r="513" spans="2:7">
      <c r="B513" s="184"/>
      <c r="C513" s="184"/>
      <c r="D513" s="184"/>
      <c r="E513" s="185"/>
      <c r="F513" s="186"/>
      <c r="G513" s="193"/>
    </row>
    <row r="514" spans="2:7">
      <c r="B514" s="184"/>
      <c r="C514" s="184"/>
      <c r="D514" s="184"/>
      <c r="E514" s="185"/>
      <c r="F514" s="186"/>
      <c r="G514" s="193"/>
    </row>
    <row r="515" spans="2:7">
      <c r="B515" s="184"/>
      <c r="C515" s="184"/>
      <c r="D515" s="184"/>
      <c r="E515" s="185"/>
      <c r="F515" s="186"/>
      <c r="G515" s="193"/>
    </row>
    <row r="516" spans="2:7">
      <c r="B516" s="184"/>
      <c r="C516" s="184"/>
      <c r="D516" s="184"/>
      <c r="E516" s="185"/>
      <c r="F516" s="186"/>
      <c r="G516" s="193"/>
    </row>
    <row r="517" spans="2:7">
      <c r="B517" s="184"/>
      <c r="C517" s="184"/>
      <c r="D517" s="184"/>
      <c r="E517" s="185"/>
      <c r="F517" s="186"/>
      <c r="G517" s="193"/>
    </row>
    <row r="518" spans="2:7">
      <c r="B518" s="184"/>
      <c r="C518" s="184"/>
      <c r="D518" s="184"/>
      <c r="E518" s="185"/>
      <c r="F518" s="186"/>
      <c r="G518" s="193"/>
    </row>
    <row r="519" spans="2:7">
      <c r="B519" s="184"/>
      <c r="C519" s="184"/>
      <c r="D519" s="184"/>
      <c r="E519" s="185"/>
      <c r="F519" s="186"/>
      <c r="G519" s="193"/>
    </row>
    <row r="520" spans="2:7">
      <c r="B520" s="184"/>
      <c r="C520" s="184"/>
      <c r="D520" s="184"/>
      <c r="E520" s="185"/>
      <c r="F520" s="186"/>
      <c r="G520" s="193"/>
    </row>
    <row r="521" spans="2:7">
      <c r="B521" s="184"/>
      <c r="C521" s="184"/>
      <c r="D521" s="184"/>
      <c r="E521" s="185"/>
      <c r="F521" s="186"/>
      <c r="G521" s="193"/>
    </row>
    <row r="522" spans="2:7">
      <c r="B522" s="184"/>
      <c r="C522" s="184"/>
      <c r="D522" s="184"/>
      <c r="E522" s="185"/>
      <c r="F522" s="186"/>
      <c r="G522" s="193"/>
    </row>
    <row r="523" spans="2:7">
      <c r="B523" s="184"/>
      <c r="C523" s="184"/>
      <c r="D523" s="184"/>
      <c r="E523" s="185"/>
      <c r="F523" s="186"/>
      <c r="G523" s="193"/>
    </row>
    <row r="524" spans="2:7">
      <c r="B524" s="184"/>
      <c r="C524" s="184"/>
      <c r="D524" s="184"/>
      <c r="E524" s="185"/>
      <c r="F524" s="186"/>
      <c r="G524" s="193"/>
    </row>
    <row r="525" spans="2:7">
      <c r="B525" s="184"/>
      <c r="C525" s="184"/>
      <c r="D525" s="184"/>
      <c r="E525" s="185"/>
      <c r="F525" s="186"/>
      <c r="G525" s="193"/>
    </row>
    <row r="526" spans="2:7">
      <c r="B526" s="184"/>
      <c r="C526" s="184"/>
      <c r="D526" s="184"/>
      <c r="E526" s="185"/>
      <c r="F526" s="186"/>
      <c r="G526" s="193"/>
    </row>
    <row r="527" spans="2:7">
      <c r="B527" s="184"/>
      <c r="C527" s="184"/>
      <c r="D527" s="184"/>
      <c r="E527" s="185"/>
      <c r="F527" s="186"/>
      <c r="G527" s="193"/>
    </row>
    <row r="528" spans="2:7">
      <c r="B528" s="184"/>
      <c r="C528" s="184"/>
      <c r="D528" s="184"/>
      <c r="E528" s="185"/>
      <c r="F528" s="186"/>
      <c r="G528" s="193"/>
    </row>
    <row r="529" spans="2:7">
      <c r="B529" s="184"/>
      <c r="C529" s="184"/>
      <c r="D529" s="184"/>
      <c r="E529" s="185"/>
      <c r="F529" s="186"/>
      <c r="G529" s="193"/>
    </row>
    <row r="530" spans="2:7">
      <c r="B530" s="184"/>
      <c r="C530" s="184"/>
      <c r="D530" s="184"/>
      <c r="E530" s="185"/>
      <c r="F530" s="186"/>
      <c r="G530" s="193"/>
    </row>
    <row r="531" spans="2:7">
      <c r="B531" s="184"/>
      <c r="C531" s="184"/>
      <c r="D531" s="184"/>
      <c r="E531" s="185"/>
      <c r="F531" s="186"/>
      <c r="G531" s="193"/>
    </row>
    <row r="532" spans="2:7">
      <c r="B532" s="184"/>
      <c r="C532" s="184"/>
      <c r="D532" s="184"/>
      <c r="E532" s="185"/>
      <c r="F532" s="186"/>
      <c r="G532" s="193"/>
    </row>
    <row r="533" spans="2:7">
      <c r="B533" s="184"/>
      <c r="C533" s="184"/>
      <c r="D533" s="184"/>
      <c r="E533" s="185"/>
      <c r="F533" s="186"/>
      <c r="G533" s="193"/>
    </row>
    <row r="534" spans="2:7">
      <c r="B534" s="184"/>
      <c r="C534" s="184"/>
      <c r="D534" s="184"/>
      <c r="E534" s="185"/>
      <c r="F534" s="186"/>
      <c r="G534" s="193"/>
    </row>
    <row r="535" spans="2:7">
      <c r="B535" s="184"/>
      <c r="C535" s="184"/>
      <c r="D535" s="184"/>
      <c r="E535" s="185"/>
      <c r="F535" s="186"/>
      <c r="G535" s="193"/>
    </row>
    <row r="536" spans="2:7">
      <c r="B536" s="184"/>
      <c r="C536" s="184"/>
      <c r="D536" s="184"/>
      <c r="E536" s="185"/>
      <c r="F536" s="186"/>
      <c r="G536" s="193"/>
    </row>
    <row r="537" spans="2:7">
      <c r="B537" s="184"/>
      <c r="C537" s="184"/>
      <c r="D537" s="184"/>
      <c r="E537" s="185"/>
      <c r="F537" s="186"/>
      <c r="G537" s="193"/>
    </row>
    <row r="538" spans="2:7">
      <c r="B538" s="184"/>
      <c r="C538" s="184"/>
      <c r="D538" s="184"/>
      <c r="E538" s="185"/>
      <c r="F538" s="186"/>
      <c r="G538" s="193"/>
    </row>
    <row r="539" spans="2:7">
      <c r="B539" s="184"/>
      <c r="C539" s="184"/>
      <c r="D539" s="184"/>
      <c r="E539" s="185"/>
      <c r="F539" s="186"/>
      <c r="G539" s="193"/>
    </row>
    <row r="540" spans="2:7">
      <c r="B540" s="184"/>
      <c r="C540" s="184"/>
      <c r="D540" s="184"/>
      <c r="E540" s="185"/>
      <c r="F540" s="186"/>
      <c r="G540" s="193"/>
    </row>
    <row r="541" spans="2:7">
      <c r="B541" s="184"/>
      <c r="C541" s="184"/>
      <c r="D541" s="184"/>
      <c r="E541" s="185"/>
      <c r="F541" s="186"/>
      <c r="G541" s="193"/>
    </row>
    <row r="542" spans="2:7">
      <c r="B542" s="184"/>
      <c r="C542" s="184"/>
      <c r="D542" s="184"/>
      <c r="E542" s="185"/>
      <c r="F542" s="186"/>
      <c r="G542" s="193"/>
    </row>
    <row r="543" spans="2:7">
      <c r="B543" s="184"/>
      <c r="C543" s="184"/>
      <c r="D543" s="184"/>
      <c r="E543" s="185"/>
      <c r="F543" s="186"/>
      <c r="G543" s="193"/>
    </row>
    <row r="544" spans="2:7">
      <c r="B544" s="184"/>
      <c r="C544" s="184"/>
      <c r="D544" s="184"/>
      <c r="E544" s="185"/>
      <c r="F544" s="186"/>
      <c r="G544" s="193"/>
    </row>
    <row r="545" spans="2:7">
      <c r="B545" s="184"/>
      <c r="C545" s="184"/>
      <c r="D545" s="184"/>
      <c r="E545" s="185"/>
      <c r="F545" s="186"/>
      <c r="G545" s="193"/>
    </row>
    <row r="546" spans="2:7">
      <c r="B546" s="184"/>
      <c r="C546" s="184"/>
      <c r="D546" s="184"/>
      <c r="E546" s="185"/>
      <c r="F546" s="186"/>
      <c r="G546" s="193"/>
    </row>
    <row r="547" spans="2:7">
      <c r="B547" s="184"/>
      <c r="C547" s="184"/>
      <c r="D547" s="184"/>
      <c r="E547" s="185"/>
      <c r="F547" s="186"/>
      <c r="G547" s="193"/>
    </row>
    <row r="548" spans="2:7">
      <c r="B548" s="184"/>
      <c r="C548" s="184"/>
      <c r="D548" s="184"/>
      <c r="E548" s="185"/>
      <c r="F548" s="186"/>
      <c r="G548" s="193"/>
    </row>
    <row r="549" spans="2:7">
      <c r="B549" s="184"/>
      <c r="C549" s="184"/>
      <c r="D549" s="184"/>
      <c r="E549" s="185"/>
      <c r="F549" s="186"/>
      <c r="G549" s="193"/>
    </row>
    <row r="550" spans="2:7">
      <c r="B550" s="184"/>
      <c r="C550" s="184"/>
      <c r="D550" s="184"/>
      <c r="E550" s="185"/>
      <c r="F550" s="186"/>
      <c r="G550" s="193"/>
    </row>
    <row r="551" spans="2:7">
      <c r="B551" s="184"/>
      <c r="C551" s="184"/>
      <c r="D551" s="184"/>
      <c r="E551" s="185"/>
      <c r="F551" s="186"/>
      <c r="G551" s="193"/>
    </row>
    <row r="552" spans="2:7">
      <c r="B552" s="184"/>
      <c r="C552" s="184"/>
      <c r="D552" s="184"/>
      <c r="E552" s="185"/>
      <c r="F552" s="186"/>
      <c r="G552" s="193"/>
    </row>
    <row r="553" spans="2:7">
      <c r="B553" s="184"/>
      <c r="C553" s="184"/>
      <c r="D553" s="184"/>
      <c r="E553" s="185"/>
      <c r="F553" s="186"/>
      <c r="G553" s="193"/>
    </row>
    <row r="554" spans="2:7">
      <c r="B554" s="184"/>
      <c r="C554" s="184"/>
      <c r="D554" s="184"/>
      <c r="E554" s="185"/>
      <c r="F554" s="186"/>
      <c r="G554" s="193"/>
    </row>
    <row r="555" spans="2:7">
      <c r="B555" s="184"/>
      <c r="C555" s="184"/>
      <c r="D555" s="184"/>
      <c r="E555" s="185"/>
      <c r="F555" s="186"/>
      <c r="G555" s="193"/>
    </row>
    <row r="556" spans="2:7">
      <c r="B556" s="184"/>
      <c r="C556" s="184"/>
      <c r="D556" s="184"/>
      <c r="E556" s="185"/>
      <c r="F556" s="186"/>
      <c r="G556" s="193"/>
    </row>
    <row r="557" spans="2:7">
      <c r="B557" s="184"/>
      <c r="C557" s="184"/>
      <c r="D557" s="184"/>
      <c r="E557" s="185"/>
      <c r="F557" s="186"/>
      <c r="G557" s="193"/>
    </row>
    <row r="558" spans="2:7">
      <c r="B558" s="184"/>
      <c r="C558" s="184"/>
      <c r="D558" s="184"/>
      <c r="E558" s="185"/>
      <c r="F558" s="186"/>
      <c r="G558" s="193"/>
    </row>
    <row r="559" spans="2:7">
      <c r="B559" s="184"/>
      <c r="C559" s="184"/>
      <c r="D559" s="184"/>
      <c r="E559" s="185"/>
      <c r="F559" s="186"/>
      <c r="G559" s="193"/>
    </row>
    <row r="560" spans="2:7">
      <c r="B560" s="184"/>
      <c r="C560" s="184"/>
      <c r="D560" s="184"/>
      <c r="E560" s="185"/>
      <c r="F560" s="186"/>
      <c r="G560" s="193"/>
    </row>
    <row r="561" spans="2:7">
      <c r="B561" s="184"/>
      <c r="C561" s="184"/>
      <c r="D561" s="184"/>
      <c r="E561" s="185"/>
      <c r="F561" s="186"/>
      <c r="G561" s="193"/>
    </row>
    <row r="562" spans="2:7">
      <c r="B562" s="184"/>
      <c r="C562" s="184"/>
      <c r="D562" s="184"/>
      <c r="E562" s="185"/>
      <c r="F562" s="186"/>
      <c r="G562" s="193"/>
    </row>
    <row r="563" spans="2:7">
      <c r="B563" s="184"/>
      <c r="C563" s="184"/>
      <c r="D563" s="184"/>
      <c r="E563" s="185"/>
      <c r="F563" s="186"/>
      <c r="G563" s="193"/>
    </row>
    <row r="564" spans="2:7">
      <c r="B564" s="184"/>
      <c r="C564" s="184"/>
      <c r="D564" s="184"/>
      <c r="E564" s="185"/>
      <c r="F564" s="186"/>
      <c r="G564" s="193"/>
    </row>
    <row r="565" spans="2:7">
      <c r="B565" s="184"/>
      <c r="C565" s="184"/>
      <c r="D565" s="184"/>
      <c r="E565" s="185"/>
      <c r="F565" s="186"/>
      <c r="G565" s="193"/>
    </row>
    <row r="566" spans="2:7">
      <c r="B566" s="184"/>
      <c r="C566" s="184"/>
      <c r="D566" s="184"/>
      <c r="E566" s="185"/>
      <c r="F566" s="186"/>
      <c r="G566" s="193"/>
    </row>
    <row r="567" spans="2:7">
      <c r="B567" s="184"/>
      <c r="C567" s="184"/>
      <c r="D567" s="184"/>
      <c r="E567" s="185"/>
      <c r="F567" s="186"/>
      <c r="G567" s="193"/>
    </row>
    <row r="568" spans="2:7">
      <c r="B568" s="184"/>
      <c r="C568" s="184"/>
      <c r="D568" s="184"/>
      <c r="E568" s="185"/>
      <c r="F568" s="186"/>
      <c r="G568" s="193"/>
    </row>
    <row r="569" spans="2:7">
      <c r="B569" s="184"/>
      <c r="C569" s="184"/>
      <c r="D569" s="184"/>
      <c r="E569" s="185"/>
      <c r="F569" s="186"/>
      <c r="G569" s="193"/>
    </row>
    <row r="570" spans="2:7">
      <c r="B570" s="184"/>
      <c r="C570" s="184"/>
      <c r="D570" s="184"/>
      <c r="E570" s="185"/>
      <c r="F570" s="186"/>
      <c r="G570" s="193"/>
    </row>
    <row r="571" spans="2:7">
      <c r="B571" s="184"/>
      <c r="C571" s="184"/>
      <c r="D571" s="184"/>
      <c r="E571" s="185"/>
      <c r="F571" s="186"/>
      <c r="G571" s="193"/>
    </row>
    <row r="572" spans="2:7">
      <c r="B572" s="184"/>
      <c r="C572" s="184"/>
      <c r="D572" s="184"/>
      <c r="E572" s="185"/>
      <c r="F572" s="186"/>
      <c r="G572" s="193"/>
    </row>
    <row r="573" spans="2:7">
      <c r="B573" s="184"/>
      <c r="C573" s="184"/>
      <c r="D573" s="184"/>
      <c r="E573" s="185"/>
      <c r="F573" s="186"/>
      <c r="G573" s="193"/>
    </row>
    <row r="574" spans="2:7">
      <c r="B574" s="184"/>
      <c r="C574" s="184"/>
      <c r="D574" s="184"/>
      <c r="E574" s="185"/>
      <c r="F574" s="186"/>
      <c r="G574" s="193"/>
    </row>
    <row r="575" spans="2:7">
      <c r="B575" s="184"/>
      <c r="C575" s="184"/>
      <c r="D575" s="184"/>
      <c r="E575" s="185"/>
      <c r="F575" s="186"/>
      <c r="G575" s="193"/>
    </row>
    <row r="576" spans="2:7">
      <c r="B576" s="184"/>
      <c r="C576" s="184"/>
      <c r="D576" s="184"/>
      <c r="E576" s="185"/>
      <c r="F576" s="186"/>
      <c r="G576" s="193"/>
    </row>
    <row r="577" spans="2:7">
      <c r="B577" s="184"/>
      <c r="C577" s="184"/>
      <c r="D577" s="184"/>
      <c r="E577" s="185"/>
      <c r="F577" s="186"/>
      <c r="G577" s="193"/>
    </row>
    <row r="578" spans="2:7">
      <c r="B578" s="184"/>
      <c r="C578" s="184"/>
      <c r="D578" s="184"/>
      <c r="E578" s="185"/>
      <c r="F578" s="186"/>
      <c r="G578" s="193"/>
    </row>
    <row r="579" spans="2:7">
      <c r="B579" s="184"/>
      <c r="C579" s="184"/>
      <c r="D579" s="184"/>
      <c r="E579" s="185"/>
      <c r="F579" s="186"/>
      <c r="G579" s="193"/>
    </row>
    <row r="580" spans="2:7">
      <c r="B580" s="184"/>
      <c r="C580" s="184"/>
      <c r="D580" s="184"/>
      <c r="E580" s="185"/>
      <c r="F580" s="186"/>
      <c r="G580" s="193"/>
    </row>
    <row r="581" spans="2:7">
      <c r="B581" s="184"/>
      <c r="C581" s="184"/>
      <c r="D581" s="184"/>
      <c r="E581" s="185"/>
      <c r="F581" s="186"/>
      <c r="G581" s="193"/>
    </row>
    <row r="582" spans="2:7">
      <c r="B582" s="184"/>
      <c r="C582" s="184"/>
      <c r="D582" s="184"/>
      <c r="E582" s="185"/>
      <c r="F582" s="186"/>
      <c r="G582" s="193"/>
    </row>
    <row r="583" spans="2:7">
      <c r="B583" s="184"/>
      <c r="C583" s="184"/>
      <c r="D583" s="184"/>
      <c r="E583" s="185"/>
      <c r="F583" s="186"/>
      <c r="G583" s="193"/>
    </row>
    <row r="584" spans="2:7">
      <c r="B584" s="184"/>
      <c r="C584" s="184"/>
      <c r="D584" s="184"/>
      <c r="E584" s="185"/>
      <c r="F584" s="186"/>
      <c r="G584" s="193"/>
    </row>
    <row r="585" spans="2:7">
      <c r="B585" s="184"/>
      <c r="C585" s="184"/>
      <c r="D585" s="184"/>
      <c r="E585" s="185"/>
      <c r="F585" s="186"/>
      <c r="G585" s="193"/>
    </row>
    <row r="586" spans="2:7">
      <c r="B586" s="184"/>
      <c r="C586" s="184"/>
      <c r="D586" s="184"/>
      <c r="E586" s="185"/>
      <c r="F586" s="186"/>
      <c r="G586" s="193"/>
    </row>
    <row r="587" spans="2:7">
      <c r="B587" s="184"/>
      <c r="C587" s="184"/>
      <c r="D587" s="184"/>
      <c r="E587" s="185"/>
      <c r="F587" s="186"/>
      <c r="G587" s="193"/>
    </row>
    <row r="588" spans="2:7">
      <c r="B588" s="184"/>
      <c r="C588" s="184"/>
      <c r="D588" s="184"/>
      <c r="E588" s="185"/>
      <c r="F588" s="186"/>
      <c r="G588" s="193"/>
    </row>
    <row r="589" spans="2:7">
      <c r="B589" s="184"/>
      <c r="C589" s="184"/>
      <c r="D589" s="184"/>
      <c r="E589" s="185"/>
      <c r="F589" s="186"/>
      <c r="G589" s="193"/>
    </row>
    <row r="590" spans="2:7">
      <c r="B590" s="184"/>
      <c r="C590" s="184"/>
      <c r="D590" s="184"/>
      <c r="E590" s="185"/>
      <c r="F590" s="186"/>
      <c r="G590" s="193"/>
    </row>
    <row r="591" spans="2:7">
      <c r="B591" s="184"/>
      <c r="C591" s="184"/>
      <c r="D591" s="184"/>
      <c r="E591" s="185"/>
      <c r="F591" s="186"/>
      <c r="G591" s="193"/>
    </row>
    <row r="592" spans="2:7">
      <c r="B592" s="184"/>
      <c r="C592" s="184"/>
      <c r="D592" s="184"/>
      <c r="E592" s="185"/>
      <c r="F592" s="186"/>
      <c r="G592" s="193"/>
    </row>
    <row r="593" spans="2:7">
      <c r="B593" s="184"/>
      <c r="C593" s="184"/>
      <c r="D593" s="184"/>
      <c r="E593" s="185"/>
      <c r="F593" s="186"/>
      <c r="G593" s="193"/>
    </row>
    <row r="594" spans="2:7">
      <c r="B594" s="184"/>
      <c r="C594" s="184"/>
      <c r="D594" s="184"/>
      <c r="E594" s="185"/>
      <c r="F594" s="186"/>
      <c r="G594" s="193"/>
    </row>
    <row r="595" spans="2:7">
      <c r="B595" s="184"/>
      <c r="C595" s="184"/>
      <c r="D595" s="184"/>
      <c r="E595" s="185"/>
      <c r="F595" s="186"/>
      <c r="G595" s="193"/>
    </row>
    <row r="596" spans="2:7">
      <c r="B596" s="184"/>
      <c r="C596" s="184"/>
      <c r="D596" s="184"/>
      <c r="E596" s="185"/>
      <c r="F596" s="186"/>
      <c r="G596" s="193"/>
    </row>
    <row r="597" spans="2:7">
      <c r="B597" s="184"/>
      <c r="C597" s="184"/>
      <c r="D597" s="184"/>
      <c r="E597" s="185"/>
      <c r="F597" s="186"/>
      <c r="G597" s="193"/>
    </row>
    <row r="598" spans="2:7">
      <c r="B598" s="184"/>
      <c r="C598" s="184"/>
      <c r="D598" s="184"/>
      <c r="E598" s="185"/>
      <c r="F598" s="186"/>
      <c r="G598" s="193"/>
    </row>
    <row r="599" spans="2:7">
      <c r="B599" s="184"/>
      <c r="C599" s="184"/>
      <c r="D599" s="184"/>
      <c r="E599" s="185"/>
      <c r="F599" s="186"/>
      <c r="G599" s="193"/>
    </row>
    <row r="600" spans="2:7">
      <c r="B600" s="184"/>
      <c r="C600" s="184"/>
      <c r="D600" s="184"/>
      <c r="E600" s="185"/>
      <c r="F600" s="186"/>
      <c r="G600" s="193"/>
    </row>
    <row r="601" spans="2:7">
      <c r="B601" s="184"/>
      <c r="C601" s="184"/>
      <c r="D601" s="184"/>
      <c r="E601" s="185"/>
      <c r="F601" s="186"/>
      <c r="G601" s="193"/>
    </row>
    <row r="602" spans="2:7">
      <c r="B602" s="184"/>
      <c r="C602" s="184"/>
      <c r="D602" s="184"/>
      <c r="E602" s="185"/>
      <c r="F602" s="186"/>
      <c r="G602" s="193"/>
    </row>
    <row r="603" spans="2:7">
      <c r="B603" s="184"/>
      <c r="C603" s="184"/>
      <c r="D603" s="184"/>
      <c r="E603" s="185"/>
      <c r="F603" s="186"/>
      <c r="G603" s="193"/>
    </row>
    <row r="604" spans="2:7">
      <c r="B604" s="184"/>
      <c r="C604" s="184"/>
      <c r="D604" s="184"/>
      <c r="E604" s="185"/>
      <c r="F604" s="186"/>
      <c r="G604" s="193"/>
    </row>
    <row r="605" spans="2:7">
      <c r="B605" s="184"/>
      <c r="C605" s="184"/>
      <c r="D605" s="184"/>
      <c r="E605" s="185"/>
      <c r="F605" s="186"/>
      <c r="G605" s="193"/>
    </row>
    <row r="606" spans="2:7">
      <c r="B606" s="184"/>
      <c r="C606" s="184"/>
      <c r="D606" s="184"/>
      <c r="E606" s="185"/>
      <c r="F606" s="186"/>
      <c r="G606" s="193"/>
    </row>
    <row r="607" spans="2:7">
      <c r="B607" s="184"/>
      <c r="C607" s="184"/>
      <c r="D607" s="184"/>
      <c r="E607" s="185"/>
      <c r="F607" s="186"/>
      <c r="G607" s="193"/>
    </row>
    <row r="608" spans="2:7">
      <c r="B608" s="184"/>
      <c r="C608" s="184"/>
      <c r="D608" s="184"/>
      <c r="E608" s="185"/>
      <c r="F608" s="186"/>
      <c r="G608" s="193"/>
    </row>
    <row r="609" spans="2:7">
      <c r="B609" s="184"/>
      <c r="C609" s="184"/>
      <c r="D609" s="184"/>
      <c r="E609" s="185"/>
      <c r="F609" s="186"/>
      <c r="G609" s="193"/>
    </row>
    <row r="610" spans="2:7">
      <c r="B610" s="184"/>
      <c r="C610" s="184"/>
      <c r="D610" s="184"/>
      <c r="E610" s="185"/>
      <c r="F610" s="186"/>
      <c r="G610" s="193"/>
    </row>
    <row r="611" spans="2:7">
      <c r="B611" s="184"/>
      <c r="C611" s="184"/>
      <c r="D611" s="184"/>
      <c r="E611" s="185"/>
      <c r="F611" s="186"/>
      <c r="G611" s="193"/>
    </row>
    <row r="612" spans="2:7">
      <c r="B612" s="184"/>
      <c r="C612" s="184"/>
      <c r="D612" s="184"/>
      <c r="E612" s="185"/>
      <c r="F612" s="186"/>
      <c r="G612" s="193"/>
    </row>
    <row r="613" spans="2:7">
      <c r="B613" s="184"/>
      <c r="C613" s="184"/>
      <c r="D613" s="184"/>
      <c r="E613" s="185"/>
      <c r="F613" s="186"/>
      <c r="G613" s="193"/>
    </row>
    <row r="614" spans="2:7">
      <c r="B614" s="184"/>
      <c r="C614" s="184"/>
      <c r="D614" s="184"/>
      <c r="E614" s="185"/>
      <c r="F614" s="186"/>
      <c r="G614" s="193"/>
    </row>
    <row r="615" spans="2:7">
      <c r="B615" s="184"/>
      <c r="C615" s="184"/>
      <c r="D615" s="184"/>
      <c r="E615" s="185"/>
      <c r="F615" s="186"/>
      <c r="G615" s="193"/>
    </row>
    <row r="616" spans="2:7">
      <c r="B616" s="184"/>
      <c r="C616" s="184"/>
      <c r="D616" s="184"/>
      <c r="E616" s="185"/>
      <c r="F616" s="186"/>
      <c r="G616" s="193"/>
    </row>
    <row r="617" spans="2:7">
      <c r="B617" s="184"/>
      <c r="C617" s="184"/>
      <c r="D617" s="184"/>
      <c r="E617" s="185"/>
      <c r="F617" s="186"/>
      <c r="G617" s="193"/>
    </row>
    <row r="618" spans="2:7">
      <c r="B618" s="184"/>
      <c r="C618" s="184"/>
      <c r="D618" s="184"/>
      <c r="E618" s="185"/>
      <c r="F618" s="186"/>
      <c r="G618" s="193"/>
    </row>
    <row r="619" spans="2:7">
      <c r="B619" s="184"/>
      <c r="C619" s="184"/>
      <c r="D619" s="184"/>
      <c r="E619" s="185"/>
      <c r="F619" s="186"/>
      <c r="G619" s="193"/>
    </row>
    <row r="620" spans="2:7">
      <c r="B620" s="184"/>
      <c r="C620" s="184"/>
      <c r="D620" s="184"/>
      <c r="E620" s="185"/>
      <c r="F620" s="186"/>
      <c r="G620" s="193"/>
    </row>
    <row r="621" spans="2:7">
      <c r="B621" s="184"/>
      <c r="C621" s="184"/>
      <c r="D621" s="184"/>
      <c r="E621" s="185"/>
      <c r="F621" s="186"/>
      <c r="G621" s="193"/>
    </row>
    <row r="622" spans="2:7">
      <c r="B622" s="184"/>
      <c r="C622" s="184"/>
      <c r="D622" s="184"/>
      <c r="E622" s="185"/>
      <c r="F622" s="186"/>
      <c r="G622" s="193"/>
    </row>
    <row r="623" spans="2:7">
      <c r="B623" s="184"/>
      <c r="C623" s="184"/>
      <c r="D623" s="184"/>
      <c r="E623" s="185"/>
      <c r="F623" s="186"/>
      <c r="G623" s="193"/>
    </row>
    <row r="624" spans="2:7">
      <c r="B624" s="184"/>
      <c r="C624" s="184"/>
      <c r="D624" s="184"/>
      <c r="E624" s="185"/>
      <c r="F624" s="186"/>
      <c r="G624" s="193"/>
    </row>
    <row r="625" spans="2:7">
      <c r="B625" s="184"/>
      <c r="C625" s="184"/>
      <c r="D625" s="184"/>
      <c r="E625" s="185"/>
      <c r="F625" s="186"/>
      <c r="G625" s="193"/>
    </row>
    <row r="626" spans="2:7">
      <c r="B626" s="184"/>
      <c r="C626" s="184"/>
      <c r="D626" s="184"/>
      <c r="E626" s="185"/>
      <c r="F626" s="186"/>
      <c r="G626" s="193"/>
    </row>
    <row r="627" spans="2:7">
      <c r="B627" s="184"/>
      <c r="C627" s="184"/>
      <c r="D627" s="184"/>
      <c r="E627" s="185"/>
      <c r="F627" s="186"/>
      <c r="G627" s="193"/>
    </row>
    <row r="628" spans="2:7">
      <c r="B628" s="184"/>
      <c r="C628" s="184"/>
      <c r="D628" s="184"/>
      <c r="E628" s="185"/>
      <c r="F628" s="186"/>
      <c r="G628" s="193"/>
    </row>
    <row r="629" spans="2:7">
      <c r="B629" s="184"/>
      <c r="C629" s="184"/>
      <c r="D629" s="184"/>
      <c r="E629" s="185"/>
      <c r="F629" s="186"/>
      <c r="G629" s="193"/>
    </row>
    <row r="630" spans="2:7">
      <c r="B630" s="184"/>
      <c r="C630" s="184"/>
      <c r="D630" s="184"/>
      <c r="E630" s="185"/>
      <c r="F630" s="186"/>
      <c r="G630" s="193"/>
    </row>
    <row r="631" spans="2:7">
      <c r="B631" s="184"/>
      <c r="C631" s="184"/>
      <c r="D631" s="184"/>
      <c r="E631" s="185"/>
      <c r="F631" s="186"/>
      <c r="G631" s="193"/>
    </row>
    <row r="632" spans="2:7">
      <c r="B632" s="184"/>
      <c r="C632" s="184"/>
      <c r="D632" s="184"/>
      <c r="E632" s="185"/>
      <c r="F632" s="186"/>
      <c r="G632" s="193"/>
    </row>
    <row r="633" spans="2:7">
      <c r="B633" s="184"/>
      <c r="C633" s="184"/>
      <c r="D633" s="184"/>
      <c r="E633" s="185"/>
      <c r="F633" s="186"/>
      <c r="G633" s="193"/>
    </row>
    <row r="634" spans="2:7">
      <c r="B634" s="184"/>
      <c r="C634" s="184"/>
      <c r="D634" s="184"/>
      <c r="E634" s="185"/>
      <c r="F634" s="186"/>
      <c r="G634" s="193"/>
    </row>
    <row r="635" spans="2:7">
      <c r="B635" s="184"/>
      <c r="C635" s="184"/>
      <c r="D635" s="184"/>
      <c r="E635" s="185"/>
      <c r="F635" s="186"/>
      <c r="G635" s="193"/>
    </row>
    <row r="636" spans="2:7">
      <c r="B636" s="184"/>
      <c r="C636" s="184"/>
      <c r="D636" s="184"/>
      <c r="E636" s="185"/>
      <c r="F636" s="186"/>
      <c r="G636" s="193"/>
    </row>
    <row r="637" spans="2:7">
      <c r="B637" s="184"/>
      <c r="C637" s="184"/>
      <c r="D637" s="184"/>
      <c r="E637" s="185"/>
      <c r="F637" s="186"/>
      <c r="G637" s="193"/>
    </row>
    <row r="638" spans="2:7">
      <c r="B638" s="184"/>
      <c r="C638" s="184"/>
      <c r="D638" s="184"/>
      <c r="E638" s="185"/>
      <c r="F638" s="186"/>
      <c r="G638" s="193"/>
    </row>
    <row r="639" spans="2:7">
      <c r="B639" s="184"/>
      <c r="C639" s="184"/>
      <c r="D639" s="184"/>
      <c r="E639" s="185"/>
      <c r="F639" s="186"/>
      <c r="G639" s="193"/>
    </row>
    <row r="640" spans="2:7">
      <c r="B640" s="184"/>
      <c r="C640" s="184"/>
      <c r="D640" s="184"/>
      <c r="E640" s="185"/>
      <c r="F640" s="186"/>
      <c r="G640" s="193"/>
    </row>
    <row r="641" spans="2:7">
      <c r="B641" s="184"/>
      <c r="C641" s="184"/>
      <c r="D641" s="184"/>
      <c r="E641" s="185"/>
      <c r="F641" s="186"/>
      <c r="G641" s="193"/>
    </row>
    <row r="642" spans="2:7">
      <c r="B642" s="184"/>
      <c r="C642" s="184"/>
      <c r="D642" s="184"/>
      <c r="E642" s="185"/>
      <c r="F642" s="186"/>
      <c r="G642" s="193"/>
    </row>
    <row r="643" spans="2:7">
      <c r="B643" s="184"/>
      <c r="C643" s="184"/>
      <c r="D643" s="184"/>
      <c r="E643" s="185"/>
      <c r="F643" s="186"/>
      <c r="G643" s="193"/>
    </row>
    <row r="644" spans="2:7">
      <c r="B644" s="184"/>
      <c r="C644" s="184"/>
      <c r="D644" s="184"/>
      <c r="E644" s="185"/>
      <c r="F644" s="186"/>
      <c r="G644" s="193"/>
    </row>
    <row r="645" spans="2:7">
      <c r="B645" s="184"/>
      <c r="C645" s="184"/>
      <c r="D645" s="184"/>
      <c r="E645" s="185"/>
      <c r="F645" s="186"/>
      <c r="G645" s="193"/>
    </row>
    <row r="646" spans="2:7">
      <c r="B646" s="184"/>
      <c r="C646" s="184"/>
      <c r="D646" s="184"/>
      <c r="E646" s="185"/>
      <c r="F646" s="186"/>
      <c r="G646" s="193"/>
    </row>
    <row r="647" spans="2:7">
      <c r="B647" s="184"/>
      <c r="C647" s="184"/>
      <c r="D647" s="184"/>
      <c r="E647" s="185"/>
      <c r="F647" s="186"/>
      <c r="G647" s="193"/>
    </row>
    <row r="648" spans="2:7">
      <c r="B648" s="184"/>
      <c r="C648" s="184"/>
      <c r="D648" s="184"/>
      <c r="E648" s="185"/>
      <c r="F648" s="186"/>
      <c r="G648" s="193"/>
    </row>
    <row r="649" spans="2:7">
      <c r="B649" s="184"/>
      <c r="C649" s="184"/>
      <c r="D649" s="184"/>
      <c r="E649" s="185"/>
      <c r="F649" s="186"/>
      <c r="G649" s="193"/>
    </row>
    <row r="650" spans="2:7">
      <c r="B650" s="184"/>
      <c r="C650" s="184"/>
      <c r="D650" s="184"/>
      <c r="E650" s="185"/>
      <c r="F650" s="186"/>
      <c r="G650" s="193"/>
    </row>
    <row r="651" spans="2:7">
      <c r="B651" s="184"/>
      <c r="C651" s="184"/>
      <c r="D651" s="184"/>
      <c r="E651" s="185"/>
      <c r="F651" s="186"/>
      <c r="G651" s="193"/>
    </row>
    <row r="652" spans="2:7">
      <c r="B652" s="184"/>
      <c r="C652" s="184"/>
      <c r="D652" s="184"/>
      <c r="E652" s="185"/>
      <c r="F652" s="186"/>
      <c r="G652" s="193"/>
    </row>
    <row r="653" spans="2:7">
      <c r="B653" s="184"/>
      <c r="C653" s="184"/>
      <c r="D653" s="184"/>
      <c r="E653" s="185"/>
      <c r="F653" s="186"/>
      <c r="G653" s="193"/>
    </row>
    <row r="654" spans="2:7">
      <c r="B654" s="184"/>
      <c r="C654" s="184"/>
      <c r="D654" s="184"/>
      <c r="E654" s="185"/>
      <c r="F654" s="186"/>
      <c r="G654" s="193"/>
    </row>
    <row r="655" spans="2:7">
      <c r="B655" s="184"/>
      <c r="C655" s="184"/>
      <c r="D655" s="184"/>
      <c r="E655" s="185"/>
      <c r="F655" s="186"/>
      <c r="G655" s="193"/>
    </row>
    <row r="656" spans="2:7">
      <c r="B656" s="184"/>
      <c r="C656" s="184"/>
      <c r="D656" s="184"/>
      <c r="E656" s="185"/>
      <c r="F656" s="186"/>
      <c r="G656" s="193"/>
    </row>
    <row r="657" spans="2:7">
      <c r="B657" s="184"/>
      <c r="C657" s="184"/>
      <c r="D657" s="184"/>
      <c r="E657" s="185"/>
      <c r="F657" s="186"/>
      <c r="G657" s="193"/>
    </row>
    <row r="658" spans="2:7">
      <c r="B658" s="184"/>
      <c r="C658" s="184"/>
      <c r="D658" s="184"/>
      <c r="E658" s="185"/>
      <c r="F658" s="186"/>
      <c r="G658" s="193"/>
    </row>
    <row r="659" spans="2:7">
      <c r="B659" s="184"/>
      <c r="C659" s="184"/>
      <c r="D659" s="184"/>
      <c r="E659" s="185"/>
      <c r="F659" s="186"/>
      <c r="G659" s="193"/>
    </row>
    <row r="660" spans="2:7">
      <c r="B660" s="184"/>
      <c r="C660" s="184"/>
      <c r="D660" s="184"/>
      <c r="E660" s="185"/>
      <c r="F660" s="186"/>
      <c r="G660" s="193"/>
    </row>
    <row r="661" spans="2:7">
      <c r="B661" s="184"/>
      <c r="C661" s="184"/>
      <c r="D661" s="184"/>
      <c r="E661" s="185"/>
      <c r="F661" s="186"/>
      <c r="G661" s="193"/>
    </row>
    <row r="662" spans="2:7">
      <c r="B662" s="184"/>
      <c r="C662" s="184"/>
      <c r="D662" s="184"/>
      <c r="E662" s="185"/>
      <c r="F662" s="186"/>
      <c r="G662" s="193"/>
    </row>
    <row r="663" spans="2:7">
      <c r="B663" s="184"/>
      <c r="C663" s="184"/>
      <c r="D663" s="184"/>
      <c r="E663" s="185"/>
      <c r="F663" s="186"/>
      <c r="G663" s="193"/>
    </row>
    <row r="664" spans="2:7">
      <c r="B664" s="184"/>
      <c r="C664" s="184"/>
      <c r="D664" s="184"/>
      <c r="E664" s="185"/>
      <c r="F664" s="186"/>
      <c r="G664" s="193"/>
    </row>
    <row r="665" spans="2:7">
      <c r="B665" s="184"/>
      <c r="C665" s="184"/>
      <c r="D665" s="184"/>
      <c r="E665" s="185"/>
      <c r="F665" s="186"/>
      <c r="G665" s="193"/>
    </row>
    <row r="666" spans="2:7">
      <c r="B666" s="184"/>
      <c r="C666" s="184"/>
      <c r="D666" s="184"/>
      <c r="E666" s="185"/>
      <c r="F666" s="186"/>
      <c r="G666" s="193"/>
    </row>
    <row r="667" spans="2:7">
      <c r="B667" s="184"/>
      <c r="C667" s="184"/>
      <c r="D667" s="184"/>
      <c r="E667" s="185"/>
      <c r="F667" s="186"/>
      <c r="G667" s="193"/>
    </row>
    <row r="668" spans="2:7">
      <c r="B668" s="184"/>
      <c r="C668" s="184"/>
      <c r="D668" s="184"/>
      <c r="E668" s="185"/>
      <c r="F668" s="186"/>
      <c r="G668" s="193"/>
    </row>
    <row r="669" spans="2:7">
      <c r="B669" s="184"/>
      <c r="C669" s="184"/>
      <c r="D669" s="184"/>
      <c r="E669" s="185"/>
      <c r="F669" s="186"/>
      <c r="G669" s="193"/>
    </row>
    <row r="670" spans="2:7">
      <c r="B670" s="184"/>
      <c r="C670" s="184"/>
      <c r="D670" s="184"/>
      <c r="E670" s="185"/>
      <c r="F670" s="186"/>
      <c r="G670" s="193"/>
    </row>
    <row r="671" spans="2:7">
      <c r="B671" s="184"/>
      <c r="C671" s="184"/>
      <c r="D671" s="184"/>
      <c r="E671" s="185"/>
      <c r="F671" s="186"/>
      <c r="G671" s="193"/>
    </row>
    <row r="672" spans="2:7">
      <c r="B672" s="184"/>
      <c r="C672" s="184"/>
      <c r="D672" s="184"/>
      <c r="E672" s="185"/>
      <c r="F672" s="186"/>
      <c r="G672" s="193"/>
    </row>
    <row r="673" spans="2:7">
      <c r="B673" s="184"/>
      <c r="C673" s="184"/>
      <c r="D673" s="184"/>
      <c r="E673" s="185"/>
      <c r="F673" s="186"/>
      <c r="G673" s="193"/>
    </row>
    <row r="674" spans="2:7">
      <c r="B674" s="184"/>
      <c r="C674" s="184"/>
      <c r="D674" s="184"/>
      <c r="E674" s="185"/>
      <c r="F674" s="186"/>
      <c r="G674" s="193"/>
    </row>
    <row r="675" spans="2:7">
      <c r="B675" s="184"/>
      <c r="C675" s="184"/>
      <c r="D675" s="184"/>
      <c r="E675" s="185"/>
      <c r="F675" s="186"/>
      <c r="G675" s="193"/>
    </row>
    <row r="676" spans="2:7">
      <c r="B676" s="184"/>
      <c r="C676" s="184"/>
      <c r="D676" s="184"/>
      <c r="E676" s="185"/>
      <c r="F676" s="186"/>
      <c r="G676" s="193"/>
    </row>
    <row r="677" spans="2:7">
      <c r="B677" s="184"/>
      <c r="C677" s="184"/>
      <c r="D677" s="184"/>
      <c r="E677" s="185"/>
      <c r="F677" s="186"/>
      <c r="G677" s="193"/>
    </row>
    <row r="678" spans="2:7">
      <c r="B678" s="184"/>
      <c r="C678" s="184"/>
      <c r="D678" s="184"/>
      <c r="E678" s="185"/>
      <c r="F678" s="186"/>
      <c r="G678" s="193"/>
    </row>
    <row r="679" spans="2:7">
      <c r="B679" s="184"/>
      <c r="C679" s="184"/>
      <c r="D679" s="184"/>
      <c r="E679" s="185"/>
      <c r="F679" s="186"/>
      <c r="G679" s="193"/>
    </row>
    <row r="680" spans="2:7">
      <c r="B680" s="184"/>
      <c r="C680" s="184"/>
      <c r="D680" s="184"/>
      <c r="E680" s="185"/>
      <c r="F680" s="186"/>
      <c r="G680" s="193"/>
    </row>
    <row r="681" spans="2:7">
      <c r="B681" s="184"/>
      <c r="C681" s="184"/>
      <c r="D681" s="184"/>
      <c r="E681" s="185"/>
      <c r="F681" s="186"/>
      <c r="G681" s="193"/>
    </row>
    <row r="682" spans="2:7">
      <c r="B682" s="184"/>
      <c r="C682" s="184"/>
      <c r="D682" s="184"/>
      <c r="E682" s="185"/>
      <c r="F682" s="186"/>
      <c r="G682" s="193"/>
    </row>
    <row r="683" spans="2:7">
      <c r="B683" s="184"/>
      <c r="C683" s="184"/>
      <c r="D683" s="184"/>
      <c r="E683" s="185"/>
      <c r="F683" s="186"/>
      <c r="G683" s="193"/>
    </row>
    <row r="684" spans="2:7">
      <c r="B684" s="184"/>
      <c r="C684" s="184"/>
      <c r="D684" s="184"/>
      <c r="E684" s="185"/>
      <c r="F684" s="186"/>
      <c r="G684" s="193"/>
    </row>
    <row r="685" spans="2:7">
      <c r="B685" s="184"/>
      <c r="C685" s="184"/>
      <c r="D685" s="184"/>
      <c r="E685" s="185"/>
      <c r="F685" s="186"/>
      <c r="G685" s="193"/>
    </row>
    <row r="686" spans="2:7">
      <c r="B686" s="184"/>
      <c r="C686" s="184"/>
      <c r="D686" s="184"/>
      <c r="E686" s="185"/>
      <c r="F686" s="186"/>
      <c r="G686" s="193"/>
    </row>
    <row r="687" spans="2:7">
      <c r="B687" s="184"/>
      <c r="C687" s="184"/>
      <c r="D687" s="184"/>
      <c r="E687" s="185"/>
      <c r="F687" s="186"/>
      <c r="G687" s="193"/>
    </row>
    <row r="688" spans="2:7">
      <c r="B688" s="184"/>
      <c r="C688" s="184"/>
      <c r="D688" s="184"/>
      <c r="E688" s="185"/>
      <c r="F688" s="186"/>
      <c r="G688" s="193"/>
    </row>
    <row r="689" spans="2:7">
      <c r="B689" s="184"/>
      <c r="C689" s="184"/>
      <c r="D689" s="184"/>
      <c r="E689" s="185"/>
      <c r="F689" s="186"/>
      <c r="G689" s="193"/>
    </row>
    <row r="690" spans="2:7">
      <c r="B690" s="184"/>
      <c r="C690" s="184"/>
      <c r="D690" s="184"/>
      <c r="E690" s="185"/>
      <c r="F690" s="186"/>
      <c r="G690" s="193"/>
    </row>
    <row r="691" spans="2:7">
      <c r="B691" s="184"/>
      <c r="C691" s="184"/>
      <c r="D691" s="184"/>
      <c r="E691" s="185"/>
      <c r="F691" s="186"/>
      <c r="G691" s="193"/>
    </row>
    <row r="692" spans="2:7">
      <c r="B692" s="184"/>
      <c r="C692" s="184"/>
      <c r="D692" s="184"/>
      <c r="E692" s="185"/>
      <c r="F692" s="186"/>
      <c r="G692" s="193"/>
    </row>
    <row r="693" spans="2:7">
      <c r="B693" s="184"/>
      <c r="C693" s="184"/>
      <c r="D693" s="184"/>
      <c r="E693" s="185"/>
      <c r="F693" s="186"/>
      <c r="G693" s="193"/>
    </row>
    <row r="694" spans="2:7">
      <c r="B694" s="184"/>
      <c r="C694" s="184"/>
      <c r="D694" s="184"/>
      <c r="E694" s="185"/>
      <c r="F694" s="186"/>
      <c r="G694" s="193"/>
    </row>
    <row r="695" spans="2:7">
      <c r="B695" s="184"/>
      <c r="C695" s="184"/>
      <c r="D695" s="184"/>
      <c r="E695" s="185"/>
      <c r="F695" s="186"/>
      <c r="G695" s="193"/>
    </row>
    <row r="696" spans="2:7">
      <c r="B696" s="184"/>
      <c r="C696" s="184"/>
      <c r="D696" s="184"/>
      <c r="E696" s="185"/>
      <c r="F696" s="186"/>
      <c r="G696" s="193"/>
    </row>
    <row r="697" spans="2:7">
      <c r="B697" s="184"/>
      <c r="C697" s="184"/>
      <c r="D697" s="184"/>
      <c r="E697" s="185"/>
      <c r="F697" s="186"/>
      <c r="G697" s="193"/>
    </row>
    <row r="698" spans="2:7">
      <c r="B698" s="184"/>
      <c r="C698" s="184"/>
      <c r="D698" s="184"/>
      <c r="E698" s="185"/>
      <c r="F698" s="186"/>
      <c r="G698" s="193"/>
    </row>
    <row r="699" spans="2:7">
      <c r="B699" s="184"/>
      <c r="C699" s="184"/>
      <c r="D699" s="184"/>
      <c r="E699" s="185"/>
      <c r="F699" s="186"/>
      <c r="G699" s="193"/>
    </row>
    <row r="700" spans="2:7">
      <c r="B700" s="184"/>
      <c r="C700" s="184"/>
      <c r="D700" s="184"/>
      <c r="E700" s="185"/>
      <c r="F700" s="186"/>
      <c r="G700" s="193"/>
    </row>
    <row r="701" spans="2:7">
      <c r="B701" s="184"/>
      <c r="C701" s="184"/>
      <c r="D701" s="184"/>
      <c r="E701" s="185"/>
      <c r="F701" s="186"/>
      <c r="G701" s="193"/>
    </row>
    <row r="702" spans="2:7">
      <c r="B702" s="184"/>
      <c r="C702" s="184"/>
      <c r="D702" s="184"/>
      <c r="E702" s="185"/>
      <c r="F702" s="186"/>
      <c r="G702" s="193"/>
    </row>
    <row r="703" spans="2:7">
      <c r="B703" s="184"/>
      <c r="C703" s="184"/>
      <c r="D703" s="184"/>
      <c r="E703" s="185"/>
      <c r="F703" s="186"/>
      <c r="G703" s="193"/>
    </row>
    <row r="704" spans="2:7">
      <c r="B704" s="184"/>
      <c r="C704" s="184"/>
      <c r="D704" s="184"/>
      <c r="E704" s="185"/>
      <c r="F704" s="186"/>
      <c r="G704" s="193"/>
    </row>
    <row r="705" spans="2:7">
      <c r="B705" s="184"/>
      <c r="C705" s="184"/>
      <c r="D705" s="184"/>
      <c r="E705" s="185"/>
      <c r="F705" s="186"/>
      <c r="G705" s="193"/>
    </row>
    <row r="706" spans="2:7">
      <c r="B706" s="184"/>
      <c r="C706" s="184"/>
      <c r="D706" s="184"/>
      <c r="E706" s="185"/>
      <c r="F706" s="186"/>
      <c r="G706" s="193"/>
    </row>
    <row r="707" spans="2:7">
      <c r="B707" s="184"/>
      <c r="C707" s="184"/>
      <c r="D707" s="184"/>
      <c r="E707" s="185"/>
      <c r="F707" s="186"/>
      <c r="G707" s="193"/>
    </row>
    <row r="708" spans="2:7">
      <c r="B708" s="184"/>
      <c r="C708" s="184"/>
      <c r="D708" s="184"/>
      <c r="E708" s="185"/>
      <c r="F708" s="186"/>
      <c r="G708" s="193"/>
    </row>
    <row r="709" spans="2:7">
      <c r="B709" s="184"/>
      <c r="C709" s="184"/>
      <c r="D709" s="184"/>
      <c r="E709" s="185"/>
      <c r="F709" s="186"/>
      <c r="G709" s="193"/>
    </row>
    <row r="710" spans="2:7">
      <c r="B710" s="184"/>
      <c r="C710" s="184"/>
      <c r="D710" s="184"/>
      <c r="E710" s="185"/>
      <c r="F710" s="186"/>
      <c r="G710" s="193"/>
    </row>
    <row r="711" spans="2:7">
      <c r="B711" s="184"/>
      <c r="C711" s="184"/>
      <c r="D711" s="184"/>
      <c r="E711" s="185"/>
      <c r="F711" s="186"/>
      <c r="G711" s="193"/>
    </row>
    <row r="712" spans="2:7">
      <c r="B712" s="184"/>
      <c r="C712" s="184"/>
      <c r="D712" s="184"/>
      <c r="E712" s="185"/>
      <c r="F712" s="186"/>
      <c r="G712" s="193"/>
    </row>
    <row r="713" spans="2:7">
      <c r="B713" s="184"/>
      <c r="C713" s="184"/>
      <c r="D713" s="184"/>
      <c r="E713" s="185"/>
      <c r="F713" s="186"/>
      <c r="G713" s="193"/>
    </row>
    <row r="714" spans="2:7">
      <c r="B714" s="184"/>
      <c r="C714" s="184"/>
      <c r="D714" s="184"/>
      <c r="E714" s="185"/>
      <c r="F714" s="186"/>
      <c r="G714" s="193"/>
    </row>
    <row r="715" spans="2:7">
      <c r="B715" s="184"/>
      <c r="C715" s="184"/>
      <c r="D715" s="184"/>
      <c r="E715" s="185"/>
      <c r="F715" s="186"/>
      <c r="G715" s="193"/>
    </row>
    <row r="716" spans="2:7">
      <c r="B716" s="184"/>
      <c r="C716" s="184"/>
      <c r="D716" s="184"/>
      <c r="E716" s="185"/>
      <c r="F716" s="186"/>
      <c r="G716" s="193"/>
    </row>
    <row r="717" spans="2:7">
      <c r="B717" s="184"/>
      <c r="C717" s="184"/>
      <c r="D717" s="184"/>
      <c r="E717" s="185"/>
      <c r="F717" s="186"/>
      <c r="G717" s="193"/>
    </row>
    <row r="718" spans="2:7">
      <c r="B718" s="184"/>
      <c r="C718" s="184"/>
      <c r="D718" s="184"/>
      <c r="E718" s="185"/>
      <c r="F718" s="186"/>
      <c r="G718" s="193"/>
    </row>
    <row r="719" spans="2:7">
      <c r="B719" s="184"/>
      <c r="C719" s="184"/>
      <c r="D719" s="184"/>
      <c r="E719" s="185"/>
      <c r="F719" s="186"/>
      <c r="G719" s="193"/>
    </row>
    <row r="720" spans="2:7">
      <c r="B720" s="184"/>
      <c r="C720" s="184"/>
      <c r="D720" s="184"/>
      <c r="E720" s="185"/>
      <c r="F720" s="186"/>
      <c r="G720" s="193"/>
    </row>
    <row r="721" spans="2:7">
      <c r="B721" s="184"/>
      <c r="C721" s="184"/>
      <c r="D721" s="184"/>
      <c r="E721" s="185"/>
      <c r="F721" s="186"/>
      <c r="G721" s="193"/>
    </row>
    <row r="722" spans="2:7">
      <c r="B722" s="184"/>
      <c r="C722" s="184"/>
      <c r="D722" s="184"/>
      <c r="E722" s="185"/>
      <c r="F722" s="186"/>
      <c r="G722" s="193"/>
    </row>
    <row r="723" spans="2:7">
      <c r="B723" s="184"/>
      <c r="C723" s="184"/>
      <c r="D723" s="184"/>
      <c r="E723" s="185"/>
      <c r="F723" s="186"/>
      <c r="G723" s="193"/>
    </row>
    <row r="724" spans="2:7">
      <c r="B724" s="184"/>
      <c r="C724" s="184"/>
      <c r="D724" s="184"/>
      <c r="E724" s="185"/>
      <c r="F724" s="186"/>
      <c r="G724" s="193"/>
    </row>
    <row r="725" spans="2:7">
      <c r="B725" s="184"/>
      <c r="C725" s="184"/>
      <c r="D725" s="184"/>
      <c r="E725" s="185"/>
      <c r="F725" s="186"/>
      <c r="G725" s="193"/>
    </row>
    <row r="726" spans="2:7">
      <c r="B726" s="184"/>
      <c r="C726" s="184"/>
      <c r="D726" s="184"/>
      <c r="E726" s="185"/>
      <c r="F726" s="186"/>
      <c r="G726" s="193"/>
    </row>
    <row r="727" spans="2:7">
      <c r="B727" s="184"/>
      <c r="C727" s="184"/>
      <c r="D727" s="184"/>
      <c r="E727" s="185"/>
      <c r="F727" s="186"/>
      <c r="G727" s="193"/>
    </row>
    <row r="728" spans="2:7">
      <c r="B728" s="184"/>
      <c r="C728" s="184"/>
      <c r="D728" s="184"/>
      <c r="E728" s="185"/>
      <c r="F728" s="186"/>
      <c r="G728" s="193"/>
    </row>
    <row r="729" spans="2:7">
      <c r="B729" s="184"/>
      <c r="C729" s="184"/>
      <c r="D729" s="184"/>
      <c r="E729" s="185"/>
      <c r="F729" s="186"/>
      <c r="G729" s="193"/>
    </row>
    <row r="730" spans="2:7">
      <c r="B730" s="184"/>
      <c r="C730" s="184"/>
      <c r="D730" s="184"/>
      <c r="E730" s="185"/>
      <c r="F730" s="186"/>
      <c r="G730" s="193"/>
    </row>
    <row r="731" spans="2:7">
      <c r="B731" s="184"/>
      <c r="C731" s="184"/>
      <c r="D731" s="184"/>
      <c r="E731" s="185"/>
      <c r="F731" s="186"/>
      <c r="G731" s="193"/>
    </row>
    <row r="732" spans="2:7">
      <c r="B732" s="184"/>
      <c r="C732" s="184"/>
      <c r="D732" s="184"/>
      <c r="E732" s="185"/>
      <c r="F732" s="186"/>
      <c r="G732" s="193"/>
    </row>
    <row r="733" spans="2:7">
      <c r="B733" s="184"/>
      <c r="C733" s="184"/>
      <c r="D733" s="184"/>
      <c r="E733" s="185"/>
      <c r="F733" s="186"/>
      <c r="G733" s="193"/>
    </row>
    <row r="734" spans="2:7">
      <c r="B734" s="184"/>
      <c r="C734" s="184"/>
      <c r="D734" s="184"/>
      <c r="E734" s="185"/>
      <c r="F734" s="186"/>
      <c r="G734" s="193"/>
    </row>
    <row r="735" spans="2:7">
      <c r="B735" s="184"/>
      <c r="C735" s="184"/>
      <c r="D735" s="184"/>
      <c r="E735" s="185"/>
      <c r="F735" s="186"/>
      <c r="G735" s="193"/>
    </row>
    <row r="736" spans="2:7">
      <c r="B736" s="184"/>
      <c r="C736" s="184"/>
      <c r="D736" s="184"/>
      <c r="E736" s="185"/>
      <c r="F736" s="186"/>
      <c r="G736" s="193"/>
    </row>
    <row r="737" spans="2:7">
      <c r="B737" s="184"/>
      <c r="C737" s="184"/>
      <c r="D737" s="184"/>
      <c r="E737" s="185"/>
      <c r="F737" s="186"/>
      <c r="G737" s="193"/>
    </row>
    <row r="738" spans="2:7">
      <c r="B738" s="184"/>
      <c r="C738" s="184"/>
      <c r="D738" s="184"/>
      <c r="E738" s="185"/>
      <c r="F738" s="186"/>
      <c r="G738" s="193"/>
    </row>
    <row r="739" spans="2:7">
      <c r="B739" s="184"/>
      <c r="C739" s="184"/>
      <c r="D739" s="184"/>
      <c r="E739" s="185"/>
      <c r="F739" s="186"/>
      <c r="G739" s="193"/>
    </row>
    <row r="740" spans="2:7">
      <c r="B740" s="184"/>
      <c r="C740" s="184"/>
      <c r="D740" s="184"/>
      <c r="E740" s="185"/>
      <c r="F740" s="186"/>
      <c r="G740" s="193"/>
    </row>
    <row r="741" spans="2:7">
      <c r="B741" s="184"/>
      <c r="C741" s="184"/>
      <c r="D741" s="184"/>
      <c r="E741" s="185"/>
      <c r="F741" s="186"/>
      <c r="G741" s="193"/>
    </row>
    <row r="742" spans="2:7">
      <c r="B742" s="184"/>
      <c r="C742" s="184"/>
      <c r="D742" s="184"/>
      <c r="E742" s="185"/>
      <c r="F742" s="186"/>
      <c r="G742" s="193"/>
    </row>
    <row r="743" spans="2:7">
      <c r="B743" s="184"/>
      <c r="C743" s="184"/>
      <c r="D743" s="184"/>
      <c r="E743" s="185"/>
      <c r="F743" s="186"/>
      <c r="G743" s="193"/>
    </row>
    <row r="744" spans="2:7">
      <c r="B744" s="184"/>
      <c r="C744" s="184"/>
      <c r="D744" s="184"/>
      <c r="E744" s="185"/>
      <c r="F744" s="186"/>
      <c r="G744" s="193"/>
    </row>
    <row r="745" spans="2:7">
      <c r="B745" s="184"/>
      <c r="C745" s="184"/>
      <c r="D745" s="184"/>
      <c r="E745" s="185"/>
      <c r="F745" s="186"/>
      <c r="G745" s="193"/>
    </row>
    <row r="746" spans="2:7">
      <c r="B746" s="184"/>
      <c r="C746" s="184"/>
      <c r="D746" s="184"/>
      <c r="E746" s="185"/>
      <c r="F746" s="186"/>
      <c r="G746" s="193"/>
    </row>
    <row r="747" spans="2:7">
      <c r="B747" s="184"/>
      <c r="C747" s="184"/>
      <c r="D747" s="184"/>
      <c r="E747" s="185"/>
      <c r="F747" s="186"/>
      <c r="G747" s="193"/>
    </row>
    <row r="748" spans="2:7">
      <c r="B748" s="184"/>
      <c r="C748" s="184"/>
      <c r="D748" s="184"/>
      <c r="E748" s="185"/>
      <c r="F748" s="186"/>
      <c r="G748" s="193"/>
    </row>
    <row r="749" spans="2:7">
      <c r="B749" s="184"/>
      <c r="C749" s="184"/>
      <c r="D749" s="184"/>
      <c r="E749" s="185"/>
      <c r="F749" s="186"/>
      <c r="G749" s="193"/>
    </row>
    <row r="750" spans="2:7">
      <c r="B750" s="184"/>
      <c r="C750" s="184"/>
      <c r="D750" s="184"/>
      <c r="E750" s="185"/>
      <c r="F750" s="186"/>
      <c r="G750" s="193"/>
    </row>
    <row r="751" spans="2:7">
      <c r="B751" s="184"/>
      <c r="C751" s="184"/>
      <c r="D751" s="184"/>
      <c r="E751" s="185"/>
      <c r="F751" s="186"/>
      <c r="G751" s="193"/>
    </row>
    <row r="752" spans="2:7">
      <c r="B752" s="184"/>
      <c r="C752" s="184"/>
      <c r="D752" s="184"/>
      <c r="E752" s="185"/>
      <c r="F752" s="186"/>
      <c r="G752" s="193"/>
    </row>
    <row r="753" spans="2:7">
      <c r="B753" s="184"/>
      <c r="C753" s="184"/>
      <c r="D753" s="184"/>
      <c r="E753" s="185"/>
      <c r="F753" s="186"/>
      <c r="G753" s="193"/>
    </row>
    <row r="754" spans="2:7">
      <c r="B754" s="184"/>
      <c r="C754" s="184"/>
      <c r="D754" s="184"/>
      <c r="E754" s="185"/>
      <c r="F754" s="186"/>
      <c r="G754" s="193"/>
    </row>
    <row r="755" spans="2:7">
      <c r="B755" s="184"/>
      <c r="C755" s="184"/>
      <c r="D755" s="184"/>
      <c r="E755" s="185"/>
      <c r="F755" s="186"/>
      <c r="G755" s="193"/>
    </row>
    <row r="756" spans="2:7">
      <c r="B756" s="184"/>
      <c r="C756" s="184"/>
      <c r="D756" s="184"/>
      <c r="E756" s="185"/>
      <c r="F756" s="186"/>
      <c r="G756" s="193"/>
    </row>
    <row r="757" spans="2:7">
      <c r="B757" s="184"/>
      <c r="C757" s="184"/>
      <c r="D757" s="184"/>
      <c r="E757" s="185"/>
      <c r="F757" s="186"/>
      <c r="G757" s="193"/>
    </row>
    <row r="758" spans="2:7">
      <c r="B758" s="184"/>
      <c r="C758" s="184"/>
      <c r="D758" s="184"/>
      <c r="E758" s="185"/>
      <c r="F758" s="186"/>
      <c r="G758" s="193"/>
    </row>
    <row r="759" spans="2:7">
      <c r="B759" s="184"/>
      <c r="C759" s="184"/>
      <c r="D759" s="184"/>
      <c r="E759" s="185"/>
      <c r="F759" s="186"/>
      <c r="G759" s="193"/>
    </row>
    <row r="760" spans="2:7">
      <c r="B760" s="184"/>
      <c r="C760" s="184"/>
      <c r="D760" s="184"/>
      <c r="E760" s="185"/>
      <c r="F760" s="186"/>
      <c r="G760" s="193"/>
    </row>
    <row r="761" spans="2:7">
      <c r="B761" s="184"/>
      <c r="C761" s="184"/>
      <c r="D761" s="184"/>
      <c r="E761" s="185"/>
      <c r="F761" s="186"/>
      <c r="G761" s="193"/>
    </row>
    <row r="762" spans="2:7">
      <c r="B762" s="184"/>
      <c r="C762" s="184"/>
      <c r="D762" s="184"/>
      <c r="E762" s="185"/>
      <c r="F762" s="186"/>
      <c r="G762" s="193"/>
    </row>
    <row r="763" spans="2:7">
      <c r="B763" s="184"/>
      <c r="C763" s="184"/>
      <c r="D763" s="184"/>
      <c r="E763" s="185"/>
      <c r="F763" s="186"/>
      <c r="G763" s="193"/>
    </row>
    <row r="764" spans="2:7">
      <c r="B764" s="184"/>
      <c r="C764" s="184"/>
      <c r="D764" s="184"/>
      <c r="E764" s="185"/>
      <c r="F764" s="186"/>
      <c r="G764" s="193"/>
    </row>
    <row r="765" spans="2:7">
      <c r="B765" s="184"/>
      <c r="C765" s="184"/>
      <c r="D765" s="184"/>
      <c r="E765" s="185"/>
      <c r="F765" s="186"/>
      <c r="G765" s="193"/>
    </row>
    <row r="766" spans="2:7">
      <c r="B766" s="184"/>
      <c r="C766" s="184"/>
      <c r="D766" s="184"/>
      <c r="E766" s="185"/>
      <c r="F766" s="186"/>
      <c r="G766" s="193"/>
    </row>
    <row r="767" spans="2:7">
      <c r="B767" s="184"/>
      <c r="C767" s="184"/>
      <c r="D767" s="184"/>
      <c r="E767" s="185"/>
      <c r="F767" s="186"/>
      <c r="G767" s="193"/>
    </row>
    <row r="768" spans="2:7">
      <c r="B768" s="184"/>
      <c r="C768" s="184"/>
      <c r="D768" s="184"/>
      <c r="E768" s="185"/>
      <c r="F768" s="186"/>
      <c r="G768" s="193"/>
    </row>
    <row r="769" spans="2:7">
      <c r="B769" s="184"/>
      <c r="C769" s="184"/>
      <c r="D769" s="184"/>
      <c r="E769" s="185"/>
      <c r="F769" s="186"/>
      <c r="G769" s="193"/>
    </row>
    <row r="770" spans="2:7">
      <c r="B770" s="184"/>
      <c r="C770" s="184"/>
      <c r="D770" s="184"/>
      <c r="E770" s="185"/>
      <c r="F770" s="186"/>
      <c r="G770" s="193"/>
    </row>
    <row r="771" spans="2:7">
      <c r="B771" s="184"/>
      <c r="C771" s="184"/>
      <c r="D771" s="184"/>
      <c r="E771" s="185"/>
      <c r="F771" s="186"/>
      <c r="G771" s="193"/>
    </row>
    <row r="772" spans="2:7">
      <c r="B772" s="184"/>
      <c r="C772" s="184"/>
      <c r="D772" s="184"/>
      <c r="E772" s="185"/>
      <c r="F772" s="186"/>
      <c r="G772" s="193"/>
    </row>
    <row r="773" spans="2:7">
      <c r="B773" s="184"/>
      <c r="C773" s="184"/>
      <c r="D773" s="184"/>
      <c r="E773" s="185"/>
      <c r="F773" s="186"/>
      <c r="G773" s="193"/>
    </row>
    <row r="774" spans="2:7">
      <c r="B774" s="184"/>
      <c r="C774" s="184"/>
      <c r="D774" s="184"/>
      <c r="E774" s="185"/>
      <c r="F774" s="186"/>
      <c r="G774" s="193"/>
    </row>
    <row r="775" spans="2:7">
      <c r="B775" s="184"/>
      <c r="C775" s="184"/>
      <c r="D775" s="184"/>
      <c r="E775" s="185"/>
      <c r="F775" s="186"/>
      <c r="G775" s="193"/>
    </row>
    <row r="776" spans="2:7">
      <c r="B776" s="184"/>
      <c r="C776" s="184"/>
      <c r="D776" s="184"/>
      <c r="E776" s="185"/>
      <c r="F776" s="186"/>
      <c r="G776" s="193"/>
    </row>
    <row r="777" spans="2:7">
      <c r="B777" s="184"/>
      <c r="C777" s="184"/>
      <c r="D777" s="184"/>
      <c r="E777" s="185"/>
      <c r="F777" s="186"/>
      <c r="G777" s="193"/>
    </row>
    <row r="778" spans="2:7">
      <c r="B778" s="184"/>
      <c r="C778" s="184"/>
      <c r="D778" s="184"/>
      <c r="E778" s="185"/>
      <c r="F778" s="186"/>
      <c r="G778" s="193"/>
    </row>
    <row r="779" spans="2:7">
      <c r="B779" s="184"/>
      <c r="C779" s="184"/>
      <c r="D779" s="184"/>
      <c r="E779" s="185"/>
      <c r="F779" s="186"/>
      <c r="G779" s="193"/>
    </row>
    <row r="780" spans="2:7">
      <c r="B780" s="184"/>
      <c r="C780" s="184"/>
      <c r="D780" s="184"/>
      <c r="E780" s="185"/>
      <c r="F780" s="186"/>
      <c r="G780" s="193"/>
    </row>
    <row r="781" spans="2:7">
      <c r="B781" s="184"/>
      <c r="C781" s="184"/>
      <c r="D781" s="184"/>
      <c r="E781" s="185"/>
      <c r="F781" s="186"/>
      <c r="G781" s="193"/>
    </row>
    <row r="782" spans="2:7">
      <c r="B782" s="184"/>
      <c r="C782" s="184"/>
      <c r="D782" s="184"/>
      <c r="E782" s="185"/>
      <c r="F782" s="186"/>
      <c r="G782" s="193"/>
    </row>
    <row r="783" spans="2:7">
      <c r="B783" s="184"/>
      <c r="C783" s="184"/>
      <c r="D783" s="184"/>
      <c r="E783" s="185"/>
      <c r="F783" s="186"/>
      <c r="G783" s="193"/>
    </row>
    <row r="784" spans="2:7">
      <c r="B784" s="184"/>
      <c r="C784" s="184"/>
      <c r="D784" s="184"/>
      <c r="E784" s="185"/>
      <c r="F784" s="186"/>
      <c r="G784" s="193"/>
    </row>
    <row r="785" spans="2:7">
      <c r="B785" s="184"/>
      <c r="C785" s="184"/>
      <c r="D785" s="184"/>
      <c r="E785" s="185"/>
      <c r="F785" s="186"/>
      <c r="G785" s="193"/>
    </row>
    <row r="786" spans="2:7">
      <c r="B786" s="184"/>
      <c r="C786" s="184"/>
      <c r="D786" s="184"/>
      <c r="E786" s="185"/>
      <c r="F786" s="186"/>
      <c r="G786" s="193"/>
    </row>
    <row r="787" spans="2:7">
      <c r="B787" s="184"/>
      <c r="C787" s="184"/>
      <c r="D787" s="184"/>
      <c r="E787" s="185"/>
      <c r="F787" s="186"/>
      <c r="G787" s="193"/>
    </row>
    <row r="788" spans="2:7">
      <c r="B788" s="184"/>
      <c r="C788" s="184"/>
      <c r="D788" s="184"/>
      <c r="E788" s="185"/>
      <c r="F788" s="186"/>
      <c r="G788" s="193"/>
    </row>
    <row r="789" spans="2:7">
      <c r="B789" s="184"/>
      <c r="C789" s="184"/>
      <c r="D789" s="184"/>
      <c r="E789" s="185"/>
      <c r="F789" s="186"/>
      <c r="G789" s="193"/>
    </row>
    <row r="790" spans="2:7">
      <c r="B790" s="184"/>
      <c r="C790" s="184"/>
      <c r="D790" s="184"/>
      <c r="E790" s="185"/>
      <c r="F790" s="186"/>
      <c r="G790" s="193"/>
    </row>
    <row r="791" spans="2:7">
      <c r="B791" s="184"/>
      <c r="C791" s="184"/>
      <c r="D791" s="184"/>
      <c r="E791" s="185"/>
      <c r="F791" s="186"/>
      <c r="G791" s="193"/>
    </row>
    <row r="792" spans="2:7">
      <c r="B792" s="184"/>
      <c r="C792" s="184"/>
      <c r="D792" s="184"/>
      <c r="E792" s="185"/>
      <c r="F792" s="186"/>
      <c r="G792" s="193"/>
    </row>
    <row r="793" spans="2:7">
      <c r="B793" s="184"/>
      <c r="C793" s="184"/>
      <c r="D793" s="184"/>
      <c r="E793" s="185"/>
      <c r="F793" s="186"/>
      <c r="G793" s="193"/>
    </row>
    <row r="794" spans="2:7">
      <c r="B794" s="184"/>
      <c r="C794" s="184"/>
      <c r="D794" s="184"/>
      <c r="E794" s="185"/>
      <c r="F794" s="186"/>
      <c r="G794" s="193"/>
    </row>
    <row r="795" spans="2:7">
      <c r="B795" s="184"/>
      <c r="C795" s="184"/>
      <c r="D795" s="184"/>
      <c r="E795" s="185"/>
      <c r="F795" s="186"/>
      <c r="G795" s="193"/>
    </row>
    <row r="796" spans="2:7">
      <c r="B796" s="184"/>
      <c r="C796" s="184"/>
      <c r="D796" s="184"/>
      <c r="E796" s="185"/>
      <c r="F796" s="186"/>
      <c r="G796" s="193"/>
    </row>
    <row r="797" spans="2:7">
      <c r="B797" s="184"/>
      <c r="C797" s="184"/>
      <c r="D797" s="184"/>
      <c r="E797" s="185"/>
      <c r="F797" s="186"/>
      <c r="G797" s="193"/>
    </row>
    <row r="798" spans="2:7">
      <c r="B798" s="184"/>
      <c r="C798" s="184"/>
      <c r="D798" s="184"/>
      <c r="E798" s="185"/>
      <c r="F798" s="186"/>
      <c r="G798" s="193"/>
    </row>
    <row r="799" spans="2:7">
      <c r="B799" s="184"/>
      <c r="C799" s="184"/>
      <c r="D799" s="184"/>
      <c r="E799" s="185"/>
      <c r="F799" s="186"/>
      <c r="G799" s="193"/>
    </row>
    <row r="800" spans="2:7">
      <c r="B800" s="184"/>
      <c r="C800" s="184"/>
      <c r="D800" s="184"/>
      <c r="E800" s="185"/>
      <c r="F800" s="186"/>
      <c r="G800" s="193"/>
    </row>
    <row r="801" spans="2:7">
      <c r="B801" s="184"/>
      <c r="C801" s="184"/>
      <c r="D801" s="184"/>
      <c r="E801" s="185"/>
      <c r="F801" s="186"/>
      <c r="G801" s="193"/>
    </row>
    <row r="802" spans="2:7">
      <c r="B802" s="184"/>
      <c r="C802" s="184"/>
      <c r="D802" s="184"/>
      <c r="E802" s="185"/>
      <c r="F802" s="186"/>
      <c r="G802" s="193"/>
    </row>
    <row r="803" spans="2:7">
      <c r="B803" s="184"/>
      <c r="C803" s="184"/>
      <c r="D803" s="184"/>
      <c r="E803" s="185"/>
      <c r="F803" s="186"/>
      <c r="G803" s="193"/>
    </row>
    <row r="804" spans="2:7">
      <c r="B804" s="184"/>
      <c r="C804" s="184"/>
      <c r="D804" s="184"/>
      <c r="E804" s="185"/>
      <c r="F804" s="186"/>
      <c r="G804" s="193"/>
    </row>
    <row r="805" spans="2:7">
      <c r="B805" s="184"/>
      <c r="C805" s="184"/>
      <c r="D805" s="184"/>
      <c r="E805" s="185"/>
      <c r="F805" s="186"/>
      <c r="G805" s="193"/>
    </row>
    <row r="806" spans="2:7">
      <c r="B806" s="184"/>
      <c r="C806" s="184"/>
      <c r="D806" s="184"/>
      <c r="E806" s="185"/>
      <c r="F806" s="186"/>
      <c r="G806" s="193"/>
    </row>
    <row r="807" spans="2:7">
      <c r="B807" s="184"/>
      <c r="C807" s="184"/>
      <c r="D807" s="184"/>
      <c r="E807" s="185"/>
      <c r="F807" s="186"/>
      <c r="G807" s="193"/>
    </row>
    <row r="808" spans="2:7">
      <c r="B808" s="184"/>
      <c r="C808" s="184"/>
      <c r="D808" s="184"/>
      <c r="E808" s="185"/>
      <c r="F808" s="186"/>
      <c r="G808" s="193"/>
    </row>
    <row r="809" spans="2:7">
      <c r="B809" s="184"/>
      <c r="C809" s="184"/>
      <c r="D809" s="184"/>
      <c r="E809" s="185"/>
      <c r="F809" s="186"/>
      <c r="G809" s="193"/>
    </row>
    <row r="810" spans="2:7">
      <c r="B810" s="184"/>
      <c r="C810" s="184"/>
      <c r="D810" s="184"/>
      <c r="E810" s="185"/>
      <c r="F810" s="186"/>
      <c r="G810" s="193"/>
    </row>
    <row r="811" spans="2:7">
      <c r="B811" s="184"/>
      <c r="C811" s="184"/>
      <c r="D811" s="184"/>
      <c r="E811" s="185"/>
      <c r="F811" s="186"/>
      <c r="G811" s="193"/>
    </row>
    <row r="812" spans="2:7">
      <c r="B812" s="184"/>
      <c r="C812" s="184"/>
      <c r="D812" s="184"/>
      <c r="E812" s="185"/>
      <c r="F812" s="186"/>
      <c r="G812" s="193"/>
    </row>
    <row r="813" spans="2:7">
      <c r="B813" s="184"/>
      <c r="C813" s="184"/>
      <c r="D813" s="184"/>
      <c r="E813" s="185"/>
      <c r="F813" s="186"/>
      <c r="G813" s="193"/>
    </row>
    <row r="814" spans="2:7">
      <c r="B814" s="184"/>
      <c r="C814" s="184"/>
      <c r="D814" s="184"/>
      <c r="E814" s="185"/>
      <c r="F814" s="186"/>
      <c r="G814" s="193"/>
    </row>
    <row r="815" spans="2:7">
      <c r="B815" s="184"/>
      <c r="C815" s="184"/>
      <c r="D815" s="184"/>
      <c r="E815" s="185"/>
      <c r="F815" s="186"/>
      <c r="G815" s="193"/>
    </row>
    <row r="816" spans="2:7">
      <c r="B816" s="184"/>
      <c r="C816" s="184"/>
      <c r="D816" s="184"/>
      <c r="E816" s="185"/>
      <c r="F816" s="186"/>
      <c r="G816" s="193"/>
    </row>
    <row r="817" spans="2:7">
      <c r="B817" s="184"/>
      <c r="C817" s="184"/>
      <c r="D817" s="184"/>
      <c r="E817" s="185"/>
      <c r="F817" s="186"/>
      <c r="G817" s="193"/>
    </row>
    <row r="818" spans="2:7">
      <c r="B818" s="184"/>
      <c r="C818" s="184"/>
      <c r="D818" s="184"/>
      <c r="E818" s="185"/>
      <c r="F818" s="186"/>
      <c r="G818" s="193"/>
    </row>
    <row r="819" spans="2:7">
      <c r="B819" s="184"/>
      <c r="C819" s="184"/>
      <c r="D819" s="184"/>
      <c r="E819" s="185"/>
      <c r="F819" s="186"/>
      <c r="G819" s="193"/>
    </row>
    <row r="820" spans="2:7">
      <c r="B820" s="184"/>
      <c r="C820" s="184"/>
      <c r="D820" s="184"/>
      <c r="E820" s="185"/>
      <c r="F820" s="186"/>
      <c r="G820" s="193"/>
    </row>
    <row r="821" spans="2:7">
      <c r="B821" s="184"/>
      <c r="C821" s="184"/>
      <c r="D821" s="184"/>
      <c r="E821" s="185"/>
      <c r="F821" s="186"/>
      <c r="G821" s="193"/>
    </row>
    <row r="822" spans="2:7">
      <c r="B822" s="184"/>
      <c r="C822" s="184"/>
      <c r="D822" s="184"/>
      <c r="E822" s="185"/>
      <c r="F822" s="186"/>
      <c r="G822" s="193"/>
    </row>
    <row r="823" spans="2:7">
      <c r="B823" s="184"/>
      <c r="C823" s="184"/>
      <c r="D823" s="184"/>
      <c r="E823" s="185"/>
      <c r="F823" s="186"/>
      <c r="G823" s="193"/>
    </row>
    <row r="824" spans="2:7">
      <c r="B824" s="184"/>
      <c r="C824" s="184"/>
      <c r="D824" s="184"/>
      <c r="E824" s="185"/>
      <c r="F824" s="186"/>
      <c r="G824" s="193"/>
    </row>
    <row r="825" spans="2:7">
      <c r="B825" s="184"/>
      <c r="C825" s="184"/>
      <c r="D825" s="184"/>
      <c r="E825" s="185"/>
      <c r="F825" s="186"/>
      <c r="G825" s="193"/>
    </row>
    <row r="826" spans="2:7">
      <c r="B826" s="184"/>
      <c r="C826" s="184"/>
      <c r="D826" s="184"/>
      <c r="E826" s="185"/>
      <c r="F826" s="186"/>
      <c r="G826" s="193"/>
    </row>
    <row r="827" spans="2:7">
      <c r="B827" s="184"/>
      <c r="C827" s="184"/>
      <c r="D827" s="184"/>
      <c r="E827" s="185"/>
      <c r="F827" s="186"/>
      <c r="G827" s="193"/>
    </row>
    <row r="828" spans="2:7">
      <c r="B828" s="184"/>
      <c r="C828" s="184"/>
      <c r="D828" s="184"/>
      <c r="E828" s="185"/>
      <c r="F828" s="186"/>
      <c r="G828" s="193"/>
    </row>
    <row r="829" spans="2:7">
      <c r="B829" s="184"/>
      <c r="C829" s="184"/>
      <c r="D829" s="184"/>
      <c r="E829" s="185"/>
      <c r="F829" s="186"/>
      <c r="G829" s="193"/>
    </row>
    <row r="830" spans="2:7">
      <c r="B830" s="184"/>
      <c r="C830" s="184"/>
      <c r="D830" s="184"/>
      <c r="E830" s="185"/>
      <c r="F830" s="186"/>
      <c r="G830" s="193"/>
    </row>
    <row r="831" spans="2:7">
      <c r="B831" s="184"/>
      <c r="C831" s="184"/>
      <c r="D831" s="184"/>
      <c r="E831" s="185"/>
      <c r="F831" s="186"/>
      <c r="G831" s="193"/>
    </row>
    <row r="832" spans="2:7">
      <c r="B832" s="184"/>
      <c r="C832" s="184"/>
      <c r="D832" s="184"/>
      <c r="E832" s="185"/>
      <c r="F832" s="186"/>
      <c r="G832" s="193"/>
    </row>
    <row r="833" spans="2:7">
      <c r="B833" s="184"/>
      <c r="C833" s="184"/>
      <c r="D833" s="184"/>
      <c r="E833" s="185"/>
      <c r="F833" s="186"/>
      <c r="G833" s="193"/>
    </row>
    <row r="834" spans="2:7">
      <c r="B834" s="184"/>
      <c r="C834" s="184"/>
      <c r="D834" s="184"/>
      <c r="E834" s="185"/>
      <c r="F834" s="186"/>
      <c r="G834" s="193"/>
    </row>
    <row r="835" spans="2:7">
      <c r="B835" s="184"/>
      <c r="C835" s="184"/>
      <c r="D835" s="184"/>
      <c r="E835" s="185"/>
      <c r="F835" s="186"/>
      <c r="G835" s="193"/>
    </row>
    <row r="836" spans="2:7">
      <c r="B836" s="184"/>
      <c r="C836" s="184"/>
      <c r="D836" s="184"/>
      <c r="E836" s="185"/>
      <c r="F836" s="186"/>
      <c r="G836" s="193"/>
    </row>
    <row r="837" spans="2:7">
      <c r="B837" s="184"/>
      <c r="C837" s="184"/>
      <c r="D837" s="184"/>
      <c r="E837" s="185"/>
      <c r="F837" s="186"/>
      <c r="G837" s="193"/>
    </row>
    <row r="838" spans="2:7">
      <c r="B838" s="184"/>
      <c r="C838" s="184"/>
      <c r="D838" s="184"/>
      <c r="E838" s="185"/>
      <c r="F838" s="186"/>
      <c r="G838" s="193"/>
    </row>
    <row r="839" spans="2:7">
      <c r="B839" s="184"/>
      <c r="C839" s="184"/>
      <c r="D839" s="184"/>
      <c r="E839" s="185"/>
      <c r="F839" s="186"/>
      <c r="G839" s="193"/>
    </row>
    <row r="840" spans="2:7">
      <c r="B840" s="184"/>
      <c r="C840" s="184"/>
      <c r="D840" s="184"/>
      <c r="E840" s="185"/>
      <c r="F840" s="186"/>
      <c r="G840" s="193"/>
    </row>
    <row r="841" spans="2:7">
      <c r="B841" s="184"/>
      <c r="C841" s="184"/>
      <c r="D841" s="184"/>
      <c r="E841" s="185"/>
      <c r="F841" s="186"/>
      <c r="G841" s="193"/>
    </row>
    <row r="842" spans="2:7">
      <c r="B842" s="184"/>
      <c r="C842" s="184"/>
      <c r="D842" s="184"/>
      <c r="E842" s="185"/>
      <c r="F842" s="186"/>
      <c r="G842" s="193"/>
    </row>
    <row r="843" spans="2:7">
      <c r="B843" s="184"/>
      <c r="C843" s="184"/>
      <c r="D843" s="184"/>
      <c r="E843" s="185"/>
      <c r="F843" s="186"/>
      <c r="G843" s="193"/>
    </row>
    <row r="844" spans="2:7">
      <c r="B844" s="184"/>
      <c r="C844" s="184"/>
      <c r="D844" s="184"/>
      <c r="E844" s="185"/>
      <c r="F844" s="186"/>
      <c r="G844" s="193"/>
    </row>
    <row r="845" spans="2:7">
      <c r="B845" s="184"/>
      <c r="C845" s="184"/>
      <c r="D845" s="184"/>
      <c r="E845" s="185"/>
      <c r="F845" s="186"/>
      <c r="G845" s="193"/>
    </row>
    <row r="846" spans="2:7">
      <c r="B846" s="184"/>
      <c r="C846" s="184"/>
      <c r="D846" s="184"/>
      <c r="E846" s="185"/>
      <c r="F846" s="186"/>
      <c r="G846" s="193"/>
    </row>
    <row r="847" spans="2:7">
      <c r="B847" s="184"/>
      <c r="C847" s="184"/>
      <c r="D847" s="184"/>
      <c r="E847" s="185"/>
      <c r="F847" s="186"/>
      <c r="G847" s="193"/>
    </row>
    <row r="848" spans="2:7">
      <c r="B848" s="184"/>
      <c r="C848" s="184"/>
      <c r="D848" s="184"/>
      <c r="E848" s="185"/>
      <c r="F848" s="186"/>
      <c r="G848" s="193"/>
    </row>
    <row r="849" spans="2:7">
      <c r="B849" s="184"/>
      <c r="C849" s="184"/>
      <c r="D849" s="184"/>
      <c r="E849" s="185"/>
      <c r="F849" s="186"/>
      <c r="G849" s="193"/>
    </row>
    <row r="850" spans="2:7">
      <c r="B850" s="184"/>
      <c r="C850" s="184"/>
      <c r="D850" s="184"/>
      <c r="E850" s="185"/>
      <c r="F850" s="186"/>
      <c r="G850" s="193"/>
    </row>
    <row r="851" spans="2:7">
      <c r="B851" s="184"/>
      <c r="C851" s="184"/>
      <c r="D851" s="184"/>
      <c r="E851" s="185"/>
      <c r="F851" s="186"/>
      <c r="G851" s="193"/>
    </row>
    <row r="852" spans="2:7">
      <c r="B852" s="184"/>
      <c r="C852" s="184"/>
      <c r="D852" s="184"/>
      <c r="E852" s="185"/>
      <c r="F852" s="186"/>
      <c r="G852" s="193"/>
    </row>
    <row r="853" spans="2:7">
      <c r="B853" s="184"/>
      <c r="C853" s="184"/>
      <c r="D853" s="184"/>
      <c r="E853" s="185"/>
      <c r="F853" s="186"/>
      <c r="G853" s="193"/>
    </row>
    <row r="854" spans="2:7">
      <c r="B854" s="184"/>
      <c r="C854" s="184"/>
      <c r="D854" s="184"/>
      <c r="E854" s="185"/>
      <c r="F854" s="186"/>
      <c r="G854" s="193"/>
    </row>
    <row r="855" spans="2:7">
      <c r="B855" s="184"/>
      <c r="C855" s="184"/>
      <c r="D855" s="184"/>
      <c r="E855" s="185"/>
      <c r="F855" s="186"/>
      <c r="G855" s="193"/>
    </row>
    <row r="856" spans="2:7">
      <c r="B856" s="184"/>
      <c r="C856" s="184"/>
      <c r="D856" s="184"/>
      <c r="E856" s="185"/>
      <c r="F856" s="186"/>
      <c r="G856" s="193"/>
    </row>
    <row r="857" spans="2:7">
      <c r="B857" s="184"/>
      <c r="C857" s="184"/>
      <c r="D857" s="184"/>
      <c r="E857" s="185"/>
      <c r="F857" s="186"/>
      <c r="G857" s="193"/>
    </row>
    <row r="858" spans="2:7">
      <c r="B858" s="184"/>
      <c r="C858" s="184"/>
      <c r="D858" s="184"/>
      <c r="E858" s="185"/>
      <c r="F858" s="186"/>
      <c r="G858" s="193"/>
    </row>
    <row r="859" spans="2:7">
      <c r="B859" s="184"/>
      <c r="C859" s="184"/>
      <c r="D859" s="184"/>
      <c r="E859" s="185"/>
      <c r="F859" s="186"/>
      <c r="G859" s="193"/>
    </row>
    <row r="860" spans="2:7">
      <c r="B860" s="184"/>
      <c r="C860" s="184"/>
      <c r="D860" s="184"/>
      <c r="E860" s="185"/>
      <c r="F860" s="186"/>
      <c r="G860" s="193"/>
    </row>
    <row r="861" spans="2:7">
      <c r="B861" s="184"/>
      <c r="C861" s="184"/>
      <c r="D861" s="184"/>
      <c r="E861" s="185"/>
      <c r="F861" s="186"/>
      <c r="G861" s="193"/>
    </row>
    <row r="862" spans="2:7">
      <c r="B862" s="184"/>
      <c r="C862" s="184"/>
      <c r="D862" s="184"/>
      <c r="E862" s="185"/>
      <c r="F862" s="186"/>
      <c r="G862" s="193"/>
    </row>
    <row r="863" spans="2:7">
      <c r="B863" s="184"/>
      <c r="C863" s="184"/>
      <c r="D863" s="184"/>
      <c r="E863" s="185"/>
      <c r="F863" s="186"/>
      <c r="G863" s="193"/>
    </row>
    <row r="864" spans="2:7">
      <c r="B864" s="184"/>
      <c r="C864" s="184"/>
      <c r="D864" s="184"/>
      <c r="E864" s="185"/>
      <c r="F864" s="186"/>
      <c r="G864" s="193"/>
    </row>
    <row r="865" spans="2:7">
      <c r="B865" s="184"/>
      <c r="C865" s="184"/>
      <c r="D865" s="184"/>
      <c r="E865" s="185"/>
      <c r="F865" s="186"/>
      <c r="G865" s="193"/>
    </row>
    <row r="866" spans="2:7">
      <c r="B866" s="184"/>
      <c r="C866" s="184"/>
      <c r="D866" s="184"/>
      <c r="E866" s="185"/>
      <c r="F866" s="186"/>
      <c r="G866" s="193"/>
    </row>
    <row r="867" spans="2:7">
      <c r="B867" s="184"/>
      <c r="C867" s="184"/>
      <c r="D867" s="184"/>
      <c r="E867" s="185"/>
      <c r="F867" s="186"/>
      <c r="G867" s="193"/>
    </row>
    <row r="868" spans="2:7">
      <c r="B868" s="184"/>
      <c r="C868" s="184"/>
      <c r="D868" s="184"/>
      <c r="E868" s="185"/>
      <c r="F868" s="186"/>
      <c r="G868" s="193"/>
    </row>
    <row r="869" spans="2:7">
      <c r="B869" s="184"/>
      <c r="C869" s="184"/>
      <c r="D869" s="184"/>
      <c r="E869" s="185"/>
      <c r="F869" s="186"/>
      <c r="G869" s="193"/>
    </row>
    <row r="870" spans="2:7">
      <c r="B870" s="184"/>
      <c r="C870" s="184"/>
      <c r="D870" s="184"/>
      <c r="E870" s="185"/>
      <c r="F870" s="186"/>
      <c r="G870" s="193"/>
    </row>
    <row r="871" spans="2:7">
      <c r="B871" s="184"/>
      <c r="C871" s="184"/>
      <c r="D871" s="184"/>
      <c r="E871" s="185"/>
      <c r="F871" s="186"/>
      <c r="G871" s="193"/>
    </row>
    <row r="872" spans="2:7">
      <c r="B872" s="184"/>
      <c r="C872" s="184"/>
      <c r="D872" s="184"/>
      <c r="E872" s="185"/>
      <c r="F872" s="186"/>
      <c r="G872" s="193"/>
    </row>
    <row r="873" spans="2:7">
      <c r="B873" s="184"/>
      <c r="C873" s="184"/>
      <c r="D873" s="184"/>
      <c r="E873" s="185"/>
      <c r="F873" s="186"/>
      <c r="G873" s="193"/>
    </row>
    <row r="874" spans="2:7">
      <c r="B874" s="184"/>
      <c r="C874" s="184"/>
      <c r="D874" s="184"/>
      <c r="E874" s="185"/>
      <c r="F874" s="186"/>
      <c r="G874" s="193"/>
    </row>
    <row r="875" spans="2:7">
      <c r="B875" s="184"/>
      <c r="C875" s="184"/>
      <c r="D875" s="184"/>
      <c r="E875" s="185"/>
      <c r="F875" s="186"/>
      <c r="G875" s="193"/>
    </row>
    <row r="876" spans="2:7">
      <c r="B876" s="184"/>
      <c r="C876" s="184"/>
      <c r="D876" s="184"/>
      <c r="E876" s="185"/>
      <c r="F876" s="186"/>
      <c r="G876" s="193"/>
    </row>
    <row r="877" spans="2:7">
      <c r="B877" s="184"/>
      <c r="C877" s="184"/>
      <c r="D877" s="184"/>
      <c r="E877" s="185"/>
      <c r="F877" s="186"/>
      <c r="G877" s="193"/>
    </row>
    <row r="878" spans="2:7">
      <c r="B878" s="184"/>
      <c r="C878" s="184"/>
      <c r="D878" s="184"/>
      <c r="E878" s="185"/>
      <c r="F878" s="186"/>
      <c r="G878" s="193"/>
    </row>
    <row r="879" spans="2:7">
      <c r="B879" s="184"/>
      <c r="C879" s="184"/>
      <c r="D879" s="184"/>
      <c r="E879" s="185"/>
      <c r="F879" s="186"/>
      <c r="G879" s="193"/>
    </row>
    <row r="880" spans="2:7">
      <c r="B880" s="184"/>
      <c r="C880" s="184"/>
      <c r="D880" s="184"/>
      <c r="E880" s="185"/>
      <c r="F880" s="186"/>
      <c r="G880" s="193"/>
    </row>
    <row r="881" spans="2:7">
      <c r="B881" s="184"/>
      <c r="C881" s="184"/>
      <c r="D881" s="184"/>
      <c r="E881" s="185"/>
      <c r="F881" s="186"/>
      <c r="G881" s="193"/>
    </row>
    <row r="882" spans="2:7">
      <c r="B882" s="184"/>
      <c r="C882" s="184"/>
      <c r="D882" s="184"/>
      <c r="E882" s="185"/>
      <c r="F882" s="186"/>
      <c r="G882" s="193"/>
    </row>
    <row r="883" spans="2:7">
      <c r="B883" s="184"/>
      <c r="C883" s="184"/>
      <c r="D883" s="184"/>
      <c r="E883" s="185"/>
      <c r="F883" s="186"/>
      <c r="G883" s="193"/>
    </row>
    <row r="884" spans="2:7">
      <c r="B884" s="184"/>
      <c r="C884" s="184"/>
      <c r="D884" s="184"/>
      <c r="E884" s="185"/>
      <c r="F884" s="186"/>
      <c r="G884" s="193"/>
    </row>
    <row r="885" spans="2:7">
      <c r="B885" s="184"/>
      <c r="C885" s="184"/>
      <c r="D885" s="184"/>
      <c r="E885" s="185"/>
      <c r="F885" s="186"/>
      <c r="G885" s="193"/>
    </row>
    <row r="886" spans="2:7">
      <c r="B886" s="184"/>
      <c r="C886" s="184"/>
      <c r="D886" s="184"/>
      <c r="E886" s="185"/>
      <c r="F886" s="186"/>
      <c r="G886" s="193"/>
    </row>
    <row r="887" spans="2:7">
      <c r="B887" s="184"/>
      <c r="C887" s="184"/>
      <c r="D887" s="184"/>
      <c r="E887" s="185"/>
      <c r="F887" s="186"/>
      <c r="G887" s="193"/>
    </row>
    <row r="888" spans="2:7">
      <c r="B888" s="184"/>
      <c r="C888" s="184"/>
      <c r="D888" s="184"/>
      <c r="E888" s="185"/>
      <c r="F888" s="186"/>
      <c r="G888" s="193"/>
    </row>
    <row r="889" spans="2:7">
      <c r="B889" s="184"/>
      <c r="C889" s="184"/>
      <c r="D889" s="184"/>
      <c r="E889" s="185"/>
      <c r="F889" s="186"/>
      <c r="G889" s="193"/>
    </row>
    <row r="890" spans="2:7">
      <c r="B890" s="184"/>
      <c r="C890" s="184"/>
      <c r="D890" s="184"/>
      <c r="E890" s="185"/>
      <c r="F890" s="186"/>
      <c r="G890" s="193"/>
    </row>
    <row r="891" spans="2:7">
      <c r="B891" s="184"/>
      <c r="C891" s="184"/>
      <c r="D891" s="184"/>
      <c r="E891" s="185"/>
      <c r="F891" s="186"/>
      <c r="G891" s="193"/>
    </row>
    <row r="892" spans="2:7">
      <c r="B892" s="184"/>
      <c r="C892" s="184"/>
      <c r="D892" s="184"/>
      <c r="E892" s="185"/>
      <c r="F892" s="186"/>
      <c r="G892" s="193"/>
    </row>
    <row r="893" spans="2:7">
      <c r="B893" s="184"/>
      <c r="C893" s="184"/>
      <c r="D893" s="184"/>
      <c r="E893" s="185"/>
      <c r="F893" s="186"/>
      <c r="G893" s="193"/>
    </row>
    <row r="894" spans="2:7">
      <c r="B894" s="184"/>
      <c r="C894" s="184"/>
      <c r="D894" s="184"/>
      <c r="E894" s="185"/>
      <c r="F894" s="186"/>
      <c r="G894" s="193"/>
    </row>
    <row r="895" spans="2:7">
      <c r="B895" s="184"/>
      <c r="C895" s="184"/>
      <c r="D895" s="184"/>
      <c r="E895" s="185"/>
      <c r="F895" s="186"/>
      <c r="G895" s="193"/>
    </row>
    <row r="896" spans="2:7">
      <c r="B896" s="184"/>
      <c r="C896" s="184"/>
      <c r="D896" s="184"/>
      <c r="E896" s="185"/>
      <c r="F896" s="186"/>
      <c r="G896" s="193"/>
    </row>
    <row r="897" spans="2:7">
      <c r="B897" s="184"/>
      <c r="C897" s="184"/>
      <c r="D897" s="184"/>
      <c r="E897" s="185"/>
      <c r="F897" s="186"/>
      <c r="G897" s="193"/>
    </row>
    <row r="898" spans="2:7">
      <c r="B898" s="184"/>
      <c r="C898" s="184"/>
      <c r="D898" s="184"/>
      <c r="E898" s="185"/>
      <c r="F898" s="186"/>
      <c r="G898" s="193"/>
    </row>
    <row r="899" spans="2:7">
      <c r="B899" s="184"/>
      <c r="C899" s="184"/>
      <c r="D899" s="184"/>
      <c r="E899" s="185"/>
      <c r="F899" s="186"/>
      <c r="G899" s="193"/>
    </row>
    <row r="900" spans="2:7">
      <c r="B900" s="184"/>
      <c r="C900" s="184"/>
      <c r="D900" s="184"/>
      <c r="E900" s="185"/>
      <c r="F900" s="186"/>
      <c r="G900" s="193"/>
    </row>
    <row r="901" spans="2:7">
      <c r="B901" s="184"/>
      <c r="C901" s="184"/>
      <c r="D901" s="184"/>
      <c r="E901" s="185"/>
      <c r="F901" s="186"/>
      <c r="G901" s="193"/>
    </row>
    <row r="902" spans="2:7">
      <c r="B902" s="184"/>
      <c r="C902" s="184"/>
      <c r="D902" s="184"/>
      <c r="E902" s="185"/>
      <c r="F902" s="186"/>
      <c r="G902" s="193"/>
    </row>
    <row r="903" spans="2:7">
      <c r="B903" s="184"/>
      <c r="C903" s="184"/>
      <c r="D903" s="184"/>
      <c r="E903" s="185"/>
      <c r="F903" s="186"/>
      <c r="G903" s="193"/>
    </row>
    <row r="904" spans="2:7">
      <c r="B904" s="184"/>
      <c r="C904" s="184"/>
      <c r="D904" s="184"/>
      <c r="E904" s="185"/>
      <c r="F904" s="186"/>
      <c r="G904" s="193"/>
    </row>
    <row r="905" spans="2:7">
      <c r="B905" s="184"/>
      <c r="C905" s="184"/>
      <c r="D905" s="184"/>
      <c r="E905" s="185"/>
      <c r="F905" s="186"/>
      <c r="G905" s="193"/>
    </row>
    <row r="906" spans="2:7">
      <c r="B906" s="184"/>
      <c r="C906" s="184"/>
      <c r="D906" s="184"/>
      <c r="E906" s="185"/>
      <c r="F906" s="186"/>
      <c r="G906" s="193"/>
    </row>
    <row r="907" spans="2:7">
      <c r="B907" s="184"/>
      <c r="C907" s="184"/>
      <c r="D907" s="184"/>
      <c r="E907" s="185"/>
      <c r="F907" s="186"/>
      <c r="G907" s="193"/>
    </row>
    <row r="908" spans="2:7">
      <c r="B908" s="184"/>
      <c r="C908" s="184"/>
      <c r="D908" s="184"/>
      <c r="E908" s="185"/>
      <c r="F908" s="186"/>
      <c r="G908" s="193"/>
    </row>
    <row r="909" spans="2:7">
      <c r="B909" s="184"/>
      <c r="C909" s="184"/>
      <c r="D909" s="184"/>
      <c r="E909" s="185"/>
      <c r="F909" s="186"/>
      <c r="G909" s="193"/>
    </row>
    <row r="910" spans="2:7">
      <c r="B910" s="184"/>
      <c r="C910" s="184"/>
      <c r="D910" s="184"/>
      <c r="E910" s="185"/>
      <c r="F910" s="186"/>
      <c r="G910" s="193"/>
    </row>
    <row r="911" spans="2:7">
      <c r="B911" s="184"/>
      <c r="C911" s="184"/>
      <c r="D911" s="184"/>
      <c r="E911" s="185"/>
      <c r="F911" s="186"/>
      <c r="G911" s="193"/>
    </row>
    <row r="912" spans="2:7">
      <c r="B912" s="184"/>
      <c r="C912" s="184"/>
      <c r="D912" s="184"/>
      <c r="E912" s="185"/>
      <c r="F912" s="186"/>
      <c r="G912" s="193"/>
    </row>
    <row r="913" spans="2:7">
      <c r="B913" s="184"/>
      <c r="C913" s="184"/>
      <c r="D913" s="184"/>
      <c r="E913" s="185"/>
      <c r="F913" s="186"/>
      <c r="G913" s="193"/>
    </row>
    <row r="914" spans="2:7">
      <c r="B914" s="184"/>
      <c r="C914" s="184"/>
      <c r="D914" s="184"/>
      <c r="E914" s="185"/>
      <c r="F914" s="186"/>
      <c r="G914" s="193"/>
    </row>
    <row r="915" spans="2:7">
      <c r="B915" s="184"/>
      <c r="C915" s="184"/>
      <c r="D915" s="184"/>
      <c r="E915" s="185"/>
      <c r="F915" s="186"/>
      <c r="G915" s="193"/>
    </row>
    <row r="916" spans="2:7">
      <c r="B916" s="184"/>
      <c r="C916" s="184"/>
      <c r="D916" s="184"/>
      <c r="E916" s="185"/>
      <c r="F916" s="186"/>
      <c r="G916" s="193"/>
    </row>
    <row r="917" spans="2:7">
      <c r="B917" s="184"/>
      <c r="C917" s="184"/>
      <c r="D917" s="184"/>
      <c r="E917" s="185"/>
      <c r="F917" s="186"/>
      <c r="G917" s="193"/>
    </row>
    <row r="918" spans="2:7">
      <c r="B918" s="184"/>
      <c r="C918" s="184"/>
      <c r="D918" s="184"/>
      <c r="E918" s="185"/>
      <c r="F918" s="186"/>
      <c r="G918" s="193"/>
    </row>
    <row r="919" spans="2:7">
      <c r="B919" s="184"/>
      <c r="C919" s="184"/>
      <c r="D919" s="184"/>
      <c r="E919" s="185"/>
      <c r="F919" s="186"/>
      <c r="G919" s="193"/>
    </row>
    <row r="920" spans="2:7">
      <c r="B920" s="184"/>
      <c r="C920" s="184"/>
      <c r="D920" s="184"/>
      <c r="E920" s="185"/>
      <c r="F920" s="186"/>
      <c r="G920" s="193"/>
    </row>
    <row r="921" spans="2:7">
      <c r="B921" s="184"/>
      <c r="C921" s="184"/>
      <c r="D921" s="184"/>
      <c r="E921" s="185"/>
      <c r="F921" s="186"/>
      <c r="G921" s="193"/>
    </row>
    <row r="922" spans="2:7">
      <c r="B922" s="184"/>
      <c r="C922" s="184"/>
      <c r="D922" s="184"/>
      <c r="E922" s="185"/>
      <c r="F922" s="186"/>
      <c r="G922" s="193"/>
    </row>
    <row r="923" spans="2:7">
      <c r="B923" s="184"/>
      <c r="C923" s="184"/>
      <c r="D923" s="184"/>
      <c r="E923" s="185"/>
      <c r="F923" s="186"/>
      <c r="G923" s="193"/>
    </row>
    <row r="924" spans="2:7">
      <c r="B924" s="184"/>
      <c r="C924" s="184"/>
      <c r="D924" s="184"/>
      <c r="E924" s="185"/>
      <c r="F924" s="186"/>
      <c r="G924" s="193"/>
    </row>
    <row r="925" spans="2:7">
      <c r="B925" s="184"/>
      <c r="C925" s="184"/>
      <c r="D925" s="184"/>
      <c r="E925" s="185"/>
      <c r="F925" s="186"/>
      <c r="G925" s="193"/>
    </row>
    <row r="926" spans="2:7">
      <c r="B926" s="184"/>
      <c r="C926" s="184"/>
      <c r="D926" s="184"/>
      <c r="E926" s="185"/>
      <c r="F926" s="186"/>
      <c r="G926" s="193"/>
    </row>
    <row r="927" spans="2:7">
      <c r="B927" s="184"/>
      <c r="C927" s="184"/>
      <c r="D927" s="184"/>
      <c r="E927" s="185"/>
      <c r="F927" s="186"/>
      <c r="G927" s="193"/>
    </row>
    <row r="928" spans="2:7">
      <c r="B928" s="184"/>
      <c r="C928" s="184"/>
      <c r="D928" s="184"/>
      <c r="E928" s="185"/>
      <c r="F928" s="186"/>
      <c r="G928" s="193"/>
    </row>
    <row r="929" spans="2:7">
      <c r="B929" s="184"/>
      <c r="C929" s="184"/>
      <c r="D929" s="184"/>
      <c r="E929" s="185"/>
      <c r="F929" s="186"/>
      <c r="G929" s="193"/>
    </row>
    <row r="930" spans="2:7">
      <c r="B930" s="184"/>
      <c r="C930" s="184"/>
      <c r="D930" s="184"/>
      <c r="E930" s="185"/>
      <c r="F930" s="186"/>
      <c r="G930" s="193"/>
    </row>
    <row r="931" spans="2:7">
      <c r="B931" s="184"/>
      <c r="C931" s="184"/>
      <c r="D931" s="184"/>
      <c r="E931" s="185"/>
      <c r="F931" s="186"/>
      <c r="G931" s="193"/>
    </row>
    <row r="932" spans="2:7">
      <c r="B932" s="184"/>
      <c r="C932" s="184"/>
      <c r="D932" s="184"/>
      <c r="E932" s="185"/>
      <c r="F932" s="186"/>
      <c r="G932" s="193"/>
    </row>
    <row r="933" spans="2:7">
      <c r="B933" s="184"/>
      <c r="C933" s="184"/>
      <c r="D933" s="184"/>
      <c r="E933" s="185"/>
      <c r="F933" s="186"/>
      <c r="G933" s="193"/>
    </row>
    <row r="934" spans="2:7">
      <c r="B934" s="184"/>
      <c r="C934" s="184"/>
      <c r="D934" s="184"/>
      <c r="E934" s="185"/>
      <c r="F934" s="186"/>
      <c r="G934" s="193"/>
    </row>
    <row r="935" spans="2:7">
      <c r="B935" s="184"/>
      <c r="C935" s="184"/>
      <c r="D935" s="184"/>
      <c r="E935" s="185"/>
      <c r="F935" s="186"/>
      <c r="G935" s="193"/>
    </row>
    <row r="936" spans="2:7">
      <c r="B936" s="184"/>
      <c r="C936" s="184"/>
      <c r="D936" s="184"/>
      <c r="E936" s="185"/>
      <c r="F936" s="186"/>
      <c r="G936" s="193"/>
    </row>
    <row r="937" spans="2:7">
      <c r="B937" s="184"/>
      <c r="C937" s="184"/>
      <c r="D937" s="184"/>
      <c r="E937" s="185"/>
      <c r="F937" s="186"/>
      <c r="G937" s="193"/>
    </row>
    <row r="938" spans="2:7">
      <c r="B938" s="184"/>
      <c r="C938" s="184"/>
      <c r="D938" s="184"/>
      <c r="E938" s="185"/>
      <c r="F938" s="186"/>
      <c r="G938" s="193"/>
    </row>
    <row r="939" spans="2:7">
      <c r="B939" s="184"/>
      <c r="C939" s="184"/>
      <c r="D939" s="184"/>
      <c r="E939" s="185"/>
      <c r="F939" s="186"/>
      <c r="G939" s="193"/>
    </row>
    <row r="940" spans="2:7">
      <c r="B940" s="184"/>
      <c r="C940" s="184"/>
      <c r="D940" s="184"/>
      <c r="E940" s="185"/>
      <c r="F940" s="186"/>
      <c r="G940" s="193"/>
    </row>
    <row r="941" spans="2:7">
      <c r="B941" s="184"/>
      <c r="C941" s="184"/>
      <c r="D941" s="184"/>
      <c r="E941" s="185"/>
      <c r="F941" s="186"/>
      <c r="G941" s="193"/>
    </row>
    <row r="942" spans="2:7">
      <c r="B942" s="184"/>
      <c r="C942" s="184"/>
      <c r="D942" s="184"/>
      <c r="E942" s="185"/>
      <c r="F942" s="186"/>
      <c r="G942" s="193"/>
    </row>
    <row r="943" spans="2:7">
      <c r="B943" s="184"/>
      <c r="C943" s="184"/>
      <c r="D943" s="184"/>
      <c r="E943" s="185"/>
      <c r="F943" s="186"/>
      <c r="G943" s="193"/>
    </row>
    <row r="944" spans="2:7">
      <c r="B944" s="184"/>
      <c r="C944" s="184"/>
      <c r="D944" s="184"/>
      <c r="E944" s="185"/>
      <c r="F944" s="186"/>
      <c r="G944" s="193"/>
    </row>
    <row r="945" spans="2:7">
      <c r="B945" s="184"/>
      <c r="C945" s="184"/>
      <c r="D945" s="184"/>
      <c r="E945" s="185"/>
      <c r="F945" s="186"/>
      <c r="G945" s="193"/>
    </row>
    <row r="946" spans="2:7">
      <c r="B946" s="184"/>
      <c r="C946" s="184"/>
      <c r="D946" s="184"/>
      <c r="E946" s="185"/>
      <c r="F946" s="186"/>
      <c r="G946" s="193"/>
    </row>
    <row r="947" spans="2:7">
      <c r="B947" s="184"/>
      <c r="C947" s="184"/>
      <c r="D947" s="184"/>
      <c r="E947" s="185"/>
      <c r="F947" s="186"/>
      <c r="G947" s="193"/>
    </row>
    <row r="948" spans="2:7">
      <c r="B948" s="184"/>
      <c r="C948" s="184"/>
      <c r="D948" s="184"/>
      <c r="E948" s="185"/>
      <c r="F948" s="186"/>
      <c r="G948" s="193"/>
    </row>
    <row r="949" spans="2:7">
      <c r="B949" s="184"/>
      <c r="C949" s="184"/>
      <c r="D949" s="184"/>
      <c r="E949" s="185"/>
      <c r="F949" s="186"/>
      <c r="G949" s="193"/>
    </row>
    <row r="950" spans="2:7">
      <c r="B950" s="184"/>
      <c r="C950" s="184"/>
      <c r="D950" s="184"/>
      <c r="E950" s="185"/>
      <c r="F950" s="186"/>
      <c r="G950" s="193"/>
    </row>
    <row r="951" spans="2:7">
      <c r="B951" s="184"/>
      <c r="C951" s="184"/>
      <c r="D951" s="184"/>
      <c r="E951" s="185"/>
      <c r="F951" s="186"/>
      <c r="G951" s="193"/>
    </row>
    <row r="952" spans="2:7">
      <c r="B952" s="184"/>
      <c r="C952" s="184"/>
      <c r="D952" s="184"/>
      <c r="E952" s="185"/>
      <c r="F952" s="186"/>
      <c r="G952" s="193"/>
    </row>
    <row r="953" spans="2:7">
      <c r="B953" s="184"/>
      <c r="C953" s="184"/>
      <c r="D953" s="184"/>
      <c r="E953" s="185"/>
      <c r="F953" s="186"/>
      <c r="G953" s="193"/>
    </row>
    <row r="954" spans="2:7">
      <c r="B954" s="184"/>
      <c r="C954" s="184"/>
      <c r="D954" s="184"/>
      <c r="E954" s="185"/>
      <c r="F954" s="186"/>
      <c r="G954" s="193"/>
    </row>
    <row r="955" spans="2:7">
      <c r="B955" s="184"/>
      <c r="C955" s="184"/>
      <c r="D955" s="184"/>
      <c r="E955" s="185"/>
      <c r="F955" s="186"/>
      <c r="G955" s="193"/>
    </row>
    <row r="956" spans="2:7">
      <c r="B956" s="184"/>
      <c r="C956" s="184"/>
      <c r="D956" s="184"/>
      <c r="E956" s="185"/>
      <c r="F956" s="186"/>
      <c r="G956" s="193"/>
    </row>
    <row r="957" spans="2:7">
      <c r="B957" s="184"/>
      <c r="C957" s="184"/>
      <c r="D957" s="184"/>
      <c r="E957" s="185"/>
      <c r="F957" s="186"/>
      <c r="G957" s="193"/>
    </row>
    <row r="958" spans="2:7">
      <c r="B958" s="184"/>
      <c r="C958" s="184"/>
      <c r="D958" s="184"/>
      <c r="E958" s="185"/>
      <c r="F958" s="186"/>
      <c r="G958" s="193"/>
    </row>
    <row r="959" spans="2:7">
      <c r="B959" s="184"/>
      <c r="C959" s="184"/>
      <c r="D959" s="184"/>
      <c r="E959" s="185"/>
      <c r="F959" s="186"/>
      <c r="G959" s="193"/>
    </row>
    <row r="960" spans="2:7">
      <c r="B960" s="184"/>
      <c r="C960" s="184"/>
      <c r="D960" s="184"/>
      <c r="E960" s="185"/>
      <c r="F960" s="186"/>
      <c r="G960" s="193"/>
    </row>
    <row r="961" spans="2:7">
      <c r="B961" s="184"/>
      <c r="C961" s="184"/>
      <c r="D961" s="184"/>
      <c r="E961" s="185"/>
      <c r="F961" s="186"/>
      <c r="G961" s="193"/>
    </row>
    <row r="962" spans="2:7">
      <c r="B962" s="184"/>
      <c r="C962" s="184"/>
      <c r="D962" s="184"/>
      <c r="E962" s="185"/>
      <c r="F962" s="186"/>
      <c r="G962" s="193"/>
    </row>
    <row r="963" spans="2:7">
      <c r="B963" s="184"/>
      <c r="C963" s="184"/>
      <c r="D963" s="184"/>
      <c r="E963" s="185"/>
      <c r="F963" s="186"/>
      <c r="G963" s="193"/>
    </row>
    <row r="964" spans="2:7">
      <c r="B964" s="184"/>
      <c r="C964" s="184"/>
      <c r="D964" s="184"/>
      <c r="E964" s="185"/>
      <c r="F964" s="186"/>
      <c r="G964" s="193"/>
    </row>
    <row r="965" spans="2:7">
      <c r="B965" s="184"/>
      <c r="C965" s="184"/>
      <c r="D965" s="184"/>
      <c r="E965" s="185"/>
      <c r="F965" s="186"/>
      <c r="G965" s="193"/>
    </row>
    <row r="966" spans="2:7">
      <c r="B966" s="184"/>
      <c r="C966" s="184"/>
      <c r="D966" s="184"/>
      <c r="E966" s="185"/>
      <c r="F966" s="186"/>
      <c r="G966" s="193"/>
    </row>
    <row r="967" spans="2:7">
      <c r="B967" s="184"/>
      <c r="C967" s="184"/>
      <c r="D967" s="184"/>
      <c r="E967" s="185"/>
      <c r="F967" s="186"/>
      <c r="G967" s="193"/>
    </row>
    <row r="968" spans="2:7">
      <c r="B968" s="184"/>
      <c r="C968" s="184"/>
      <c r="D968" s="184"/>
      <c r="E968" s="185"/>
      <c r="F968" s="186"/>
      <c r="G968" s="193"/>
    </row>
    <row r="969" spans="2:7">
      <c r="B969" s="184"/>
      <c r="C969" s="184"/>
      <c r="D969" s="184"/>
      <c r="E969" s="185"/>
      <c r="F969" s="186"/>
      <c r="G969" s="193"/>
    </row>
    <row r="970" spans="2:7">
      <c r="B970" s="184"/>
      <c r="C970" s="184"/>
      <c r="D970" s="184"/>
      <c r="E970" s="185"/>
      <c r="F970" s="186"/>
      <c r="G970" s="193"/>
    </row>
    <row r="971" spans="2:7">
      <c r="B971" s="184"/>
      <c r="C971" s="184"/>
      <c r="D971" s="184"/>
      <c r="E971" s="185"/>
      <c r="F971" s="186"/>
      <c r="G971" s="193"/>
    </row>
    <row r="972" spans="2:7">
      <c r="B972" s="184"/>
      <c r="C972" s="184"/>
      <c r="D972" s="184"/>
      <c r="E972" s="185"/>
      <c r="F972" s="186"/>
      <c r="G972" s="193"/>
    </row>
    <row r="973" spans="2:7">
      <c r="B973" s="184"/>
      <c r="C973" s="184"/>
      <c r="D973" s="184"/>
      <c r="E973" s="185"/>
      <c r="F973" s="186"/>
      <c r="G973" s="193"/>
    </row>
    <row r="974" spans="2:7">
      <c r="B974" s="184"/>
      <c r="C974" s="184"/>
      <c r="D974" s="184"/>
      <c r="E974" s="185"/>
      <c r="F974" s="186"/>
      <c r="G974" s="193"/>
    </row>
    <row r="975" spans="2:7">
      <c r="B975" s="184"/>
      <c r="C975" s="184"/>
      <c r="D975" s="184"/>
      <c r="E975" s="185"/>
      <c r="F975" s="186"/>
      <c r="G975" s="193"/>
    </row>
    <row r="976" spans="2:7">
      <c r="B976" s="184"/>
      <c r="C976" s="184"/>
      <c r="D976" s="184"/>
      <c r="E976" s="185"/>
      <c r="F976" s="186"/>
      <c r="G976" s="193"/>
    </row>
    <row r="977" spans="2:7">
      <c r="B977" s="184"/>
      <c r="C977" s="184"/>
      <c r="D977" s="184"/>
      <c r="E977" s="185"/>
      <c r="F977" s="186"/>
      <c r="G977" s="193"/>
    </row>
    <row r="978" spans="2:7">
      <c r="B978" s="184"/>
      <c r="C978" s="184"/>
      <c r="D978" s="184"/>
      <c r="E978" s="185"/>
      <c r="F978" s="186"/>
      <c r="G978" s="193"/>
    </row>
    <row r="979" spans="2:7">
      <c r="B979" s="184"/>
      <c r="C979" s="184"/>
      <c r="D979" s="184"/>
      <c r="E979" s="185"/>
      <c r="F979" s="186"/>
      <c r="G979" s="193"/>
    </row>
    <row r="980" spans="2:7">
      <c r="B980" s="184"/>
      <c r="C980" s="184"/>
      <c r="D980" s="184"/>
      <c r="E980" s="185"/>
      <c r="F980" s="186"/>
      <c r="G980" s="193"/>
    </row>
    <row r="981" spans="2:7">
      <c r="B981" s="184"/>
      <c r="C981" s="184"/>
      <c r="D981" s="184"/>
      <c r="E981" s="185"/>
      <c r="F981" s="186"/>
      <c r="G981" s="193"/>
    </row>
    <row r="982" spans="2:7">
      <c r="B982" s="184"/>
      <c r="C982" s="184"/>
      <c r="D982" s="184"/>
      <c r="E982" s="185"/>
      <c r="F982" s="186"/>
      <c r="G982" s="193"/>
    </row>
    <row r="983" spans="2:7">
      <c r="B983" s="184"/>
      <c r="C983" s="184"/>
      <c r="D983" s="184"/>
      <c r="E983" s="185"/>
      <c r="F983" s="186"/>
      <c r="G983" s="193"/>
    </row>
    <row r="984" spans="2:7">
      <c r="B984" s="184"/>
      <c r="C984" s="184"/>
      <c r="D984" s="184"/>
      <c r="E984" s="185"/>
      <c r="F984" s="186"/>
      <c r="G984" s="193"/>
    </row>
    <row r="985" spans="2:7">
      <c r="B985" s="184"/>
      <c r="C985" s="184"/>
      <c r="D985" s="184"/>
      <c r="E985" s="185"/>
      <c r="F985" s="186"/>
      <c r="G985" s="193"/>
    </row>
    <row r="986" spans="2:7">
      <c r="B986" s="184"/>
      <c r="C986" s="184"/>
      <c r="D986" s="184"/>
      <c r="E986" s="185"/>
      <c r="F986" s="186"/>
      <c r="G986" s="193"/>
    </row>
    <row r="987" spans="2:7">
      <c r="B987" s="184"/>
      <c r="C987" s="184"/>
      <c r="D987" s="184"/>
      <c r="E987" s="185"/>
      <c r="F987" s="186"/>
      <c r="G987" s="193"/>
    </row>
    <row r="988" spans="2:7">
      <c r="B988" s="184"/>
      <c r="C988" s="184"/>
      <c r="D988" s="184"/>
      <c r="E988" s="185"/>
      <c r="F988" s="186"/>
      <c r="G988" s="193"/>
    </row>
    <row r="989" spans="2:7">
      <c r="B989" s="184"/>
      <c r="C989" s="184"/>
      <c r="D989" s="184"/>
      <c r="E989" s="185"/>
      <c r="F989" s="186"/>
      <c r="G989" s="193"/>
    </row>
    <row r="990" spans="2:7">
      <c r="B990" s="184"/>
      <c r="C990" s="184"/>
      <c r="D990" s="184"/>
      <c r="E990" s="185"/>
      <c r="F990" s="186"/>
      <c r="G990" s="193"/>
    </row>
    <row r="991" spans="2:7">
      <c r="B991" s="184"/>
      <c r="C991" s="184"/>
      <c r="D991" s="184"/>
      <c r="E991" s="185"/>
      <c r="F991" s="186"/>
      <c r="G991" s="193"/>
    </row>
    <row r="992" spans="2:7">
      <c r="B992" s="184"/>
      <c r="C992" s="184"/>
      <c r="D992" s="184"/>
      <c r="E992" s="185"/>
      <c r="F992" s="186"/>
      <c r="G992" s="193"/>
    </row>
    <row r="993" spans="2:7">
      <c r="B993" s="184"/>
      <c r="C993" s="184"/>
      <c r="D993" s="184"/>
      <c r="E993" s="185"/>
      <c r="F993" s="186"/>
      <c r="G993" s="193"/>
    </row>
    <row r="994" spans="2:7">
      <c r="B994" s="184"/>
      <c r="C994" s="184"/>
      <c r="D994" s="184"/>
      <c r="E994" s="185"/>
      <c r="F994" s="186"/>
      <c r="G994" s="193"/>
    </row>
    <row r="995" spans="2:7">
      <c r="B995" s="184"/>
      <c r="C995" s="184"/>
      <c r="D995" s="184"/>
      <c r="E995" s="185"/>
      <c r="F995" s="186"/>
      <c r="G995" s="193"/>
    </row>
    <row r="996" spans="2:7">
      <c r="B996" s="184"/>
      <c r="C996" s="184"/>
      <c r="D996" s="184"/>
      <c r="E996" s="185"/>
      <c r="F996" s="186"/>
      <c r="G996" s="193"/>
    </row>
    <row r="997" spans="2:7">
      <c r="B997" s="184"/>
      <c r="C997" s="184"/>
      <c r="D997" s="184"/>
      <c r="E997" s="185"/>
      <c r="F997" s="186"/>
      <c r="G997" s="193"/>
    </row>
    <row r="998" spans="2:7">
      <c r="B998" s="184"/>
      <c r="C998" s="184"/>
      <c r="D998" s="184"/>
      <c r="E998" s="185"/>
      <c r="F998" s="186"/>
      <c r="G998" s="193"/>
    </row>
    <row r="999" spans="2:7">
      <c r="B999" s="184"/>
      <c r="C999" s="184"/>
      <c r="D999" s="184"/>
      <c r="E999" s="185"/>
      <c r="F999" s="186"/>
      <c r="G999" s="193"/>
    </row>
    <row r="1000" spans="2:7">
      <c r="B1000" s="184"/>
      <c r="C1000" s="184"/>
      <c r="D1000" s="184"/>
      <c r="E1000" s="185"/>
      <c r="F1000" s="186"/>
      <c r="G1000" s="193"/>
    </row>
    <row r="1001" spans="2:7">
      <c r="B1001" s="184"/>
      <c r="C1001" s="184"/>
      <c r="D1001" s="184"/>
      <c r="E1001" s="185"/>
      <c r="F1001" s="186"/>
      <c r="G1001" s="193"/>
    </row>
    <row r="1002" spans="2:7">
      <c r="B1002" s="184"/>
      <c r="C1002" s="184"/>
      <c r="D1002" s="184"/>
      <c r="E1002" s="185"/>
      <c r="F1002" s="186"/>
      <c r="G1002" s="193"/>
    </row>
    <row r="1003" spans="2:7">
      <c r="B1003" s="184"/>
      <c r="C1003" s="184"/>
      <c r="D1003" s="184"/>
      <c r="E1003" s="185"/>
      <c r="F1003" s="186"/>
      <c r="G1003" s="193"/>
    </row>
    <row r="1004" spans="2:7">
      <c r="B1004" s="184"/>
      <c r="C1004" s="184"/>
      <c r="D1004" s="184"/>
      <c r="E1004" s="185"/>
      <c r="F1004" s="186"/>
      <c r="G1004" s="193"/>
    </row>
    <row r="1005" spans="2:7">
      <c r="B1005" s="184"/>
      <c r="C1005" s="184"/>
      <c r="D1005" s="184"/>
      <c r="E1005" s="185"/>
      <c r="F1005" s="186"/>
      <c r="G1005" s="193"/>
    </row>
    <row r="1006" spans="2:7">
      <c r="B1006" s="184"/>
      <c r="C1006" s="184"/>
      <c r="D1006" s="184"/>
      <c r="E1006" s="185"/>
      <c r="F1006" s="186"/>
      <c r="G1006" s="193"/>
    </row>
    <row r="1007" spans="2:7">
      <c r="B1007" s="184"/>
      <c r="C1007" s="184"/>
      <c r="D1007" s="184"/>
      <c r="E1007" s="185"/>
      <c r="F1007" s="186"/>
      <c r="G1007" s="193"/>
    </row>
    <row r="1008" spans="2:7">
      <c r="B1008" s="184"/>
      <c r="C1008" s="184"/>
      <c r="D1008" s="184"/>
      <c r="E1008" s="185"/>
      <c r="F1008" s="186"/>
      <c r="G1008" s="193"/>
    </row>
    <row r="1009" spans="2:7">
      <c r="B1009" s="184"/>
      <c r="C1009" s="184"/>
      <c r="D1009" s="184"/>
      <c r="E1009" s="185"/>
      <c r="F1009" s="186"/>
      <c r="G1009" s="193"/>
    </row>
    <row r="1010" spans="2:7">
      <c r="B1010" s="184"/>
      <c r="C1010" s="184"/>
      <c r="D1010" s="184"/>
      <c r="E1010" s="185"/>
      <c r="F1010" s="186"/>
      <c r="G1010" s="193"/>
    </row>
    <row r="1011" spans="2:7">
      <c r="B1011" s="184"/>
      <c r="C1011" s="184"/>
      <c r="D1011" s="184"/>
      <c r="E1011" s="185"/>
      <c r="F1011" s="186"/>
      <c r="G1011" s="193"/>
    </row>
    <row r="1012" spans="2:7">
      <c r="B1012" s="184"/>
      <c r="C1012" s="184"/>
      <c r="D1012" s="184"/>
      <c r="E1012" s="185"/>
      <c r="F1012" s="186"/>
      <c r="G1012" s="193"/>
    </row>
    <row r="1013" spans="2:7">
      <c r="B1013" s="184"/>
      <c r="C1013" s="184"/>
      <c r="D1013" s="184"/>
      <c r="E1013" s="185"/>
      <c r="F1013" s="186"/>
      <c r="G1013" s="193"/>
    </row>
    <row r="1014" spans="2:7">
      <c r="B1014" s="184"/>
      <c r="C1014" s="184"/>
      <c r="D1014" s="184"/>
      <c r="E1014" s="185"/>
      <c r="F1014" s="186"/>
      <c r="G1014" s="193"/>
    </row>
    <row r="1015" spans="2:7">
      <c r="B1015" s="184"/>
      <c r="C1015" s="184"/>
      <c r="D1015" s="184"/>
      <c r="E1015" s="185"/>
      <c r="F1015" s="186"/>
      <c r="G1015" s="193"/>
    </row>
    <row r="1016" spans="2:7">
      <c r="B1016" s="184"/>
      <c r="C1016" s="184"/>
      <c r="D1016" s="184"/>
      <c r="E1016" s="185"/>
      <c r="F1016" s="186"/>
      <c r="G1016" s="193"/>
    </row>
    <row r="1017" spans="2:7">
      <c r="B1017" s="184"/>
      <c r="C1017" s="184"/>
      <c r="D1017" s="184"/>
      <c r="E1017" s="185"/>
      <c r="F1017" s="186"/>
      <c r="G1017" s="193"/>
    </row>
    <row r="1018" spans="2:7">
      <c r="B1018" s="184"/>
      <c r="C1018" s="184"/>
      <c r="D1018" s="184"/>
      <c r="E1018" s="185"/>
      <c r="F1018" s="186"/>
      <c r="G1018" s="193"/>
    </row>
    <row r="1019" spans="2:7">
      <c r="B1019" s="184"/>
      <c r="C1019" s="184"/>
      <c r="D1019" s="184"/>
      <c r="E1019" s="185"/>
      <c r="F1019" s="186"/>
      <c r="G1019" s="193"/>
    </row>
    <row r="1020" spans="2:7">
      <c r="B1020" s="184"/>
      <c r="C1020" s="184"/>
      <c r="D1020" s="184"/>
      <c r="E1020" s="185"/>
      <c r="F1020" s="186"/>
      <c r="G1020" s="193"/>
    </row>
    <row r="1021" spans="2:7">
      <c r="B1021" s="184"/>
      <c r="C1021" s="184"/>
      <c r="D1021" s="184"/>
      <c r="E1021" s="185"/>
      <c r="F1021" s="186"/>
      <c r="G1021" s="193"/>
    </row>
    <row r="1022" spans="2:7">
      <c r="B1022" s="184"/>
      <c r="C1022" s="184"/>
      <c r="D1022" s="184"/>
      <c r="E1022" s="185"/>
      <c r="F1022" s="186"/>
      <c r="G1022" s="193"/>
    </row>
    <row r="1023" spans="2:7">
      <c r="B1023" s="184"/>
      <c r="C1023" s="184"/>
      <c r="D1023" s="184"/>
      <c r="E1023" s="185"/>
      <c r="F1023" s="186"/>
      <c r="G1023" s="193"/>
    </row>
    <row r="1024" spans="2:7">
      <c r="B1024" s="184"/>
      <c r="C1024" s="184"/>
      <c r="D1024" s="184"/>
      <c r="E1024" s="185"/>
      <c r="F1024" s="186"/>
      <c r="G1024" s="193"/>
    </row>
    <row r="1025" spans="2:7">
      <c r="B1025" s="184"/>
      <c r="C1025" s="184"/>
      <c r="D1025" s="184"/>
      <c r="E1025" s="185"/>
      <c r="F1025" s="186"/>
      <c r="G1025" s="193"/>
    </row>
    <row r="1026" spans="2:7">
      <c r="B1026" s="184"/>
      <c r="C1026" s="184"/>
      <c r="D1026" s="184"/>
      <c r="E1026" s="185"/>
      <c r="F1026" s="186"/>
      <c r="G1026" s="193"/>
    </row>
    <row r="1027" spans="2:7">
      <c r="B1027" s="184"/>
      <c r="C1027" s="184"/>
      <c r="D1027" s="184"/>
      <c r="E1027" s="185"/>
      <c r="F1027" s="186"/>
      <c r="G1027" s="193"/>
    </row>
    <row r="1028" spans="2:7">
      <c r="B1028" s="184"/>
      <c r="C1028" s="184"/>
      <c r="D1028" s="184"/>
      <c r="E1028" s="185"/>
      <c r="F1028" s="186"/>
      <c r="G1028" s="193"/>
    </row>
    <row r="1029" spans="2:7">
      <c r="B1029" s="184"/>
      <c r="C1029" s="184"/>
      <c r="D1029" s="184"/>
      <c r="E1029" s="185"/>
      <c r="F1029" s="186"/>
      <c r="G1029" s="193"/>
    </row>
    <row r="1030" spans="2:7">
      <c r="B1030" s="184"/>
      <c r="C1030" s="184"/>
      <c r="D1030" s="184"/>
      <c r="E1030" s="185"/>
      <c r="F1030" s="186"/>
      <c r="G1030" s="193"/>
    </row>
    <row r="1031" spans="2:7">
      <c r="B1031" s="184"/>
      <c r="C1031" s="184"/>
      <c r="D1031" s="184"/>
      <c r="E1031" s="185"/>
      <c r="F1031" s="186"/>
      <c r="G1031" s="193"/>
    </row>
    <row r="1032" spans="2:7">
      <c r="B1032" s="184"/>
      <c r="C1032" s="184"/>
      <c r="D1032" s="184"/>
      <c r="E1032" s="185"/>
      <c r="F1032" s="186"/>
      <c r="G1032" s="193"/>
    </row>
    <row r="1033" spans="2:7">
      <c r="B1033" s="184"/>
      <c r="C1033" s="184"/>
      <c r="D1033" s="184"/>
      <c r="E1033" s="185"/>
      <c r="F1033" s="186"/>
      <c r="G1033" s="193"/>
    </row>
    <row r="1034" spans="2:7">
      <c r="B1034" s="184"/>
      <c r="C1034" s="184"/>
      <c r="D1034" s="184"/>
      <c r="E1034" s="185"/>
      <c r="F1034" s="186"/>
      <c r="G1034" s="193"/>
    </row>
    <row r="1035" spans="2:7">
      <c r="B1035" s="184"/>
      <c r="C1035" s="184"/>
      <c r="D1035" s="184"/>
      <c r="E1035" s="185"/>
      <c r="F1035" s="186"/>
      <c r="G1035" s="193"/>
    </row>
    <row r="1036" spans="2:7">
      <c r="B1036" s="184"/>
      <c r="C1036" s="184"/>
      <c r="D1036" s="184"/>
      <c r="E1036" s="185"/>
      <c r="F1036" s="186"/>
      <c r="G1036" s="193"/>
    </row>
    <row r="1037" spans="2:7">
      <c r="B1037" s="184"/>
      <c r="C1037" s="184"/>
      <c r="D1037" s="184"/>
      <c r="E1037" s="185"/>
      <c r="F1037" s="186"/>
      <c r="G1037" s="193"/>
    </row>
    <row r="1038" spans="2:7">
      <c r="B1038" s="184"/>
      <c r="C1038" s="184"/>
      <c r="D1038" s="184"/>
      <c r="E1038" s="185"/>
      <c r="F1038" s="186"/>
      <c r="G1038" s="193"/>
    </row>
    <row r="1039" spans="2:7">
      <c r="B1039" s="184"/>
      <c r="C1039" s="184"/>
      <c r="D1039" s="184"/>
      <c r="E1039" s="185"/>
      <c r="F1039" s="186"/>
      <c r="G1039" s="193"/>
    </row>
    <row r="1040" spans="2:7">
      <c r="B1040" s="184"/>
      <c r="C1040" s="184"/>
      <c r="D1040" s="184"/>
      <c r="E1040" s="185"/>
      <c r="F1040" s="186"/>
      <c r="G1040" s="193"/>
    </row>
    <row r="1041" spans="2:7">
      <c r="B1041" s="184"/>
      <c r="C1041" s="184"/>
      <c r="D1041" s="184"/>
      <c r="E1041" s="185"/>
      <c r="F1041" s="186"/>
      <c r="G1041" s="193"/>
    </row>
    <row r="1042" spans="2:7">
      <c r="B1042" s="184"/>
      <c r="C1042" s="184"/>
      <c r="D1042" s="184"/>
      <c r="E1042" s="185"/>
      <c r="F1042" s="186"/>
      <c r="G1042" s="193"/>
    </row>
    <row r="1043" spans="2:7">
      <c r="B1043" s="184"/>
      <c r="C1043" s="184"/>
      <c r="D1043" s="184"/>
      <c r="E1043" s="185"/>
      <c r="F1043" s="186"/>
      <c r="G1043" s="193"/>
    </row>
    <row r="1044" spans="2:7">
      <c r="B1044" s="184"/>
      <c r="C1044" s="184"/>
      <c r="D1044" s="184"/>
      <c r="E1044" s="185"/>
      <c r="F1044" s="186"/>
      <c r="G1044" s="193"/>
    </row>
    <row r="1045" spans="2:7">
      <c r="B1045" s="184"/>
      <c r="C1045" s="184"/>
      <c r="D1045" s="184"/>
      <c r="E1045" s="185"/>
      <c r="F1045" s="186"/>
      <c r="G1045" s="193"/>
    </row>
    <row r="1046" spans="2:7">
      <c r="B1046" s="184"/>
      <c r="C1046" s="184"/>
      <c r="D1046" s="184"/>
      <c r="E1046" s="185"/>
      <c r="F1046" s="186"/>
      <c r="G1046" s="193"/>
    </row>
    <row r="1047" spans="2:7">
      <c r="B1047" s="184"/>
      <c r="C1047" s="184"/>
      <c r="D1047" s="184"/>
      <c r="E1047" s="185"/>
      <c r="F1047" s="186"/>
      <c r="G1047" s="193"/>
    </row>
    <row r="1048" spans="2:7">
      <c r="B1048" s="184"/>
      <c r="C1048" s="184"/>
      <c r="D1048" s="184"/>
      <c r="E1048" s="185"/>
      <c r="F1048" s="186"/>
      <c r="G1048" s="193"/>
    </row>
    <row r="1049" spans="2:7">
      <c r="B1049" s="184"/>
      <c r="C1049" s="184"/>
      <c r="D1049" s="184"/>
      <c r="E1049" s="185"/>
      <c r="F1049" s="186"/>
      <c r="G1049" s="193"/>
    </row>
    <row r="1050" spans="2:7">
      <c r="B1050" s="184"/>
      <c r="C1050" s="184"/>
      <c r="D1050" s="184"/>
      <c r="E1050" s="185"/>
      <c r="F1050" s="186"/>
      <c r="G1050" s="193"/>
    </row>
    <row r="1051" spans="2:7">
      <c r="B1051" s="184"/>
      <c r="C1051" s="184"/>
      <c r="D1051" s="184"/>
      <c r="E1051" s="185"/>
      <c r="F1051" s="186"/>
      <c r="G1051" s="193"/>
    </row>
    <row r="1052" spans="2:7">
      <c r="B1052" s="184"/>
      <c r="C1052" s="184"/>
      <c r="D1052" s="184"/>
      <c r="E1052" s="185"/>
      <c r="F1052" s="186"/>
      <c r="G1052" s="193"/>
    </row>
    <row r="1053" spans="2:7">
      <c r="B1053" s="184"/>
      <c r="C1053" s="184"/>
      <c r="D1053" s="184"/>
      <c r="E1053" s="185"/>
      <c r="F1053" s="186"/>
      <c r="G1053" s="193"/>
    </row>
    <row r="1054" spans="2:7">
      <c r="B1054" s="184"/>
      <c r="C1054" s="184"/>
      <c r="D1054" s="184"/>
      <c r="E1054" s="185"/>
      <c r="F1054" s="186"/>
      <c r="G1054" s="193"/>
    </row>
    <row r="1055" spans="2:7">
      <c r="B1055" s="184"/>
      <c r="C1055" s="184"/>
      <c r="D1055" s="184"/>
      <c r="E1055" s="185"/>
      <c r="F1055" s="186"/>
      <c r="G1055" s="193"/>
    </row>
    <row r="1056" spans="2:7">
      <c r="B1056" s="184"/>
      <c r="C1056" s="184"/>
      <c r="D1056" s="184"/>
      <c r="E1056" s="185"/>
      <c r="F1056" s="186"/>
      <c r="G1056" s="193"/>
    </row>
    <row r="1057" spans="2:7">
      <c r="B1057" s="184"/>
      <c r="C1057" s="184"/>
      <c r="D1057" s="184"/>
      <c r="E1057" s="185"/>
      <c r="F1057" s="186"/>
      <c r="G1057" s="193"/>
    </row>
    <row r="1058" spans="2:7">
      <c r="B1058" s="184"/>
      <c r="C1058" s="184"/>
      <c r="D1058" s="184"/>
      <c r="E1058" s="185"/>
      <c r="F1058" s="186"/>
      <c r="G1058" s="193"/>
    </row>
    <row r="1059" spans="2:7">
      <c r="B1059" s="184"/>
      <c r="C1059" s="184"/>
      <c r="D1059" s="184"/>
      <c r="E1059" s="185"/>
      <c r="F1059" s="186"/>
      <c r="G1059" s="193"/>
    </row>
    <row r="1060" spans="2:7">
      <c r="B1060" s="184"/>
      <c r="C1060" s="184"/>
      <c r="D1060" s="184"/>
      <c r="E1060" s="185"/>
      <c r="F1060" s="186"/>
      <c r="G1060" s="193"/>
    </row>
    <row r="1061" spans="2:7">
      <c r="B1061" s="184"/>
      <c r="C1061" s="184"/>
      <c r="D1061" s="184"/>
      <c r="E1061" s="185"/>
      <c r="F1061" s="186"/>
      <c r="G1061" s="193"/>
    </row>
    <row r="1062" spans="2:7">
      <c r="B1062" s="184"/>
      <c r="C1062" s="184"/>
      <c r="D1062" s="184"/>
      <c r="E1062" s="185"/>
      <c r="F1062" s="186"/>
      <c r="G1062" s="193"/>
    </row>
    <row r="1063" spans="2:7">
      <c r="B1063" s="184"/>
      <c r="C1063" s="184"/>
      <c r="D1063" s="184"/>
      <c r="E1063" s="185"/>
      <c r="F1063" s="186"/>
      <c r="G1063" s="193"/>
    </row>
    <row r="1064" spans="2:7">
      <c r="B1064" s="184"/>
      <c r="C1064" s="184"/>
      <c r="D1064" s="184"/>
      <c r="E1064" s="185"/>
      <c r="F1064" s="186"/>
      <c r="G1064" s="193"/>
    </row>
    <row r="1065" spans="2:7">
      <c r="B1065" s="184"/>
      <c r="C1065" s="184"/>
      <c r="D1065" s="184"/>
      <c r="E1065" s="185"/>
      <c r="F1065" s="186"/>
      <c r="G1065" s="193"/>
    </row>
    <row r="1066" spans="2:7">
      <c r="B1066" s="184"/>
      <c r="C1066" s="184"/>
      <c r="D1066" s="184"/>
      <c r="E1066" s="185"/>
      <c r="F1066" s="186"/>
      <c r="G1066" s="193"/>
    </row>
    <row r="1067" spans="2:7">
      <c r="B1067" s="184"/>
      <c r="C1067" s="184"/>
      <c r="D1067" s="184"/>
      <c r="E1067" s="185"/>
      <c r="F1067" s="186"/>
      <c r="G1067" s="193"/>
    </row>
    <row r="1068" spans="2:7">
      <c r="B1068" s="184"/>
      <c r="C1068" s="184"/>
      <c r="D1068" s="184"/>
      <c r="E1068" s="185"/>
      <c r="F1068" s="186"/>
      <c r="G1068" s="193"/>
    </row>
    <row r="1069" spans="2:7">
      <c r="B1069" s="184"/>
      <c r="C1069" s="184"/>
      <c r="D1069" s="184"/>
      <c r="E1069" s="185"/>
      <c r="F1069" s="186"/>
      <c r="G1069" s="193"/>
    </row>
    <row r="1070" spans="2:7">
      <c r="B1070" s="184"/>
      <c r="C1070" s="184"/>
      <c r="D1070" s="184"/>
      <c r="E1070" s="185"/>
      <c r="F1070" s="186"/>
      <c r="G1070" s="193"/>
    </row>
    <row r="1071" spans="2:7">
      <c r="B1071" s="184"/>
      <c r="C1071" s="184"/>
      <c r="D1071" s="184"/>
      <c r="E1071" s="185"/>
      <c r="F1071" s="186"/>
      <c r="G1071" s="193"/>
    </row>
    <row r="1072" spans="2:7">
      <c r="B1072" s="184"/>
      <c r="C1072" s="184"/>
      <c r="D1072" s="184"/>
      <c r="E1072" s="185"/>
      <c r="F1072" s="186"/>
      <c r="G1072" s="193"/>
    </row>
    <row r="1073" spans="2:7">
      <c r="B1073" s="184"/>
      <c r="C1073" s="184"/>
      <c r="D1073" s="184"/>
      <c r="E1073" s="185"/>
      <c r="F1073" s="186"/>
      <c r="G1073" s="193"/>
    </row>
    <row r="1074" spans="2:7">
      <c r="B1074" s="184"/>
      <c r="C1074" s="184"/>
      <c r="D1074" s="184"/>
      <c r="E1074" s="185"/>
      <c r="F1074" s="186"/>
      <c r="G1074" s="193"/>
    </row>
    <row r="1075" spans="2:7">
      <c r="B1075" s="184"/>
      <c r="C1075" s="184"/>
      <c r="D1075" s="184"/>
      <c r="E1075" s="185"/>
      <c r="F1075" s="186"/>
      <c r="G1075" s="193"/>
    </row>
    <row r="1076" spans="2:7">
      <c r="B1076" s="184"/>
      <c r="C1076" s="184"/>
      <c r="D1076" s="184"/>
      <c r="E1076" s="185"/>
      <c r="F1076" s="186"/>
      <c r="G1076" s="193"/>
    </row>
    <row r="1077" spans="2:7">
      <c r="B1077" s="184"/>
      <c r="C1077" s="184"/>
      <c r="D1077" s="184"/>
      <c r="E1077" s="185"/>
      <c r="F1077" s="186"/>
      <c r="G1077" s="193"/>
    </row>
    <row r="1078" spans="2:7">
      <c r="B1078" s="184"/>
      <c r="C1078" s="184"/>
      <c r="D1078" s="184"/>
      <c r="E1078" s="185"/>
      <c r="F1078" s="186"/>
      <c r="G1078" s="193"/>
    </row>
    <row r="1079" spans="2:7">
      <c r="B1079" s="184"/>
      <c r="C1079" s="184"/>
      <c r="D1079" s="184"/>
      <c r="E1079" s="185"/>
      <c r="F1079" s="186"/>
      <c r="G1079" s="193"/>
    </row>
    <row r="1080" spans="2:7">
      <c r="B1080" s="184"/>
      <c r="C1080" s="184"/>
      <c r="D1080" s="184"/>
      <c r="E1080" s="185"/>
      <c r="F1080" s="186"/>
      <c r="G1080" s="193"/>
    </row>
    <row r="1081" spans="2:7">
      <c r="B1081" s="184"/>
      <c r="C1081" s="184"/>
      <c r="D1081" s="184"/>
      <c r="E1081" s="185"/>
      <c r="F1081" s="186"/>
      <c r="G1081" s="193"/>
    </row>
    <row r="1082" spans="2:7">
      <c r="B1082" s="184"/>
      <c r="C1082" s="184"/>
      <c r="D1082" s="184"/>
      <c r="E1082" s="185"/>
      <c r="F1082" s="186"/>
      <c r="G1082" s="193"/>
    </row>
    <row r="1083" spans="2:7">
      <c r="B1083" s="184"/>
      <c r="C1083" s="184"/>
      <c r="D1083" s="184"/>
      <c r="E1083" s="185"/>
      <c r="F1083" s="186"/>
      <c r="G1083" s="193"/>
    </row>
    <row r="1084" spans="2:7">
      <c r="B1084" s="184"/>
      <c r="C1084" s="184"/>
      <c r="D1084" s="184"/>
      <c r="E1084" s="185"/>
      <c r="F1084" s="186"/>
      <c r="G1084" s="193"/>
    </row>
    <row r="1085" spans="2:7">
      <c r="B1085" s="184"/>
      <c r="C1085" s="184"/>
      <c r="D1085" s="184"/>
      <c r="E1085" s="185"/>
      <c r="F1085" s="186"/>
      <c r="G1085" s="193"/>
    </row>
    <row r="1086" spans="2:7">
      <c r="B1086" s="184"/>
      <c r="C1086" s="184"/>
      <c r="D1086" s="184"/>
      <c r="E1086" s="185"/>
      <c r="F1086" s="186"/>
      <c r="G1086" s="193"/>
    </row>
    <row r="1087" spans="2:7">
      <c r="B1087" s="184"/>
      <c r="C1087" s="184"/>
      <c r="D1087" s="184"/>
      <c r="E1087" s="185"/>
      <c r="F1087" s="186"/>
      <c r="G1087" s="193"/>
    </row>
    <row r="1088" spans="2:7">
      <c r="B1088" s="184"/>
      <c r="C1088" s="184"/>
      <c r="D1088" s="184"/>
      <c r="E1088" s="185"/>
      <c r="F1088" s="186"/>
      <c r="G1088" s="193"/>
    </row>
    <row r="1089" spans="2:7">
      <c r="B1089" s="184"/>
      <c r="C1089" s="184"/>
      <c r="D1089" s="184"/>
      <c r="E1089" s="185"/>
      <c r="F1089" s="186"/>
      <c r="G1089" s="193"/>
    </row>
    <row r="1090" spans="2:7">
      <c r="B1090" s="184"/>
      <c r="C1090" s="184"/>
      <c r="D1090" s="184"/>
      <c r="E1090" s="185"/>
      <c r="F1090" s="186"/>
      <c r="G1090" s="193"/>
    </row>
    <row r="1091" spans="2:7">
      <c r="B1091" s="184"/>
      <c r="C1091" s="184"/>
      <c r="D1091" s="184"/>
      <c r="E1091" s="185"/>
      <c r="F1091" s="186"/>
      <c r="G1091" s="193"/>
    </row>
    <row r="1092" spans="2:7">
      <c r="B1092" s="184"/>
      <c r="C1092" s="184"/>
      <c r="D1092" s="184"/>
      <c r="E1092" s="185"/>
      <c r="F1092" s="186"/>
      <c r="G1092" s="193"/>
    </row>
    <row r="1093" spans="2:7">
      <c r="B1093" s="184"/>
      <c r="C1093" s="184"/>
      <c r="D1093" s="184"/>
      <c r="E1093" s="185"/>
      <c r="F1093" s="186"/>
      <c r="G1093" s="193"/>
    </row>
    <row r="1094" spans="2:7">
      <c r="B1094" s="184"/>
      <c r="C1094" s="184"/>
      <c r="D1094" s="184"/>
      <c r="E1094" s="185"/>
      <c r="F1094" s="186"/>
      <c r="G1094" s="193"/>
    </row>
    <row r="1095" spans="2:7">
      <c r="B1095" s="184"/>
      <c r="C1095" s="184"/>
      <c r="D1095" s="184"/>
      <c r="E1095" s="185"/>
      <c r="F1095" s="186"/>
      <c r="G1095" s="193"/>
    </row>
    <row r="1096" spans="2:7">
      <c r="B1096" s="184"/>
      <c r="C1096" s="184"/>
      <c r="D1096" s="184"/>
      <c r="E1096" s="185"/>
      <c r="F1096" s="186"/>
      <c r="G1096" s="193"/>
    </row>
    <row r="1097" spans="2:7">
      <c r="B1097" s="184"/>
      <c r="C1097" s="184"/>
      <c r="D1097" s="184"/>
      <c r="E1097" s="185"/>
      <c r="F1097" s="186"/>
      <c r="G1097" s="193"/>
    </row>
    <row r="1098" spans="2:7">
      <c r="B1098" s="184"/>
      <c r="C1098" s="184"/>
      <c r="D1098" s="184"/>
      <c r="E1098" s="185"/>
      <c r="F1098" s="186"/>
      <c r="G1098" s="193"/>
    </row>
    <row r="1099" spans="2:7">
      <c r="B1099" s="184"/>
      <c r="C1099" s="184"/>
      <c r="D1099" s="184"/>
      <c r="E1099" s="185"/>
      <c r="F1099" s="186"/>
      <c r="G1099" s="193"/>
    </row>
    <row r="1100" spans="2:7">
      <c r="B1100" s="184"/>
      <c r="C1100" s="184"/>
      <c r="D1100" s="184"/>
      <c r="E1100" s="185"/>
      <c r="F1100" s="186"/>
      <c r="G1100" s="193"/>
    </row>
    <row r="1101" spans="2:7">
      <c r="B1101" s="184"/>
      <c r="C1101" s="184"/>
      <c r="D1101" s="184"/>
      <c r="E1101" s="185"/>
      <c r="F1101" s="186"/>
      <c r="G1101" s="193"/>
    </row>
    <row r="1102" spans="2:7">
      <c r="B1102" s="184"/>
      <c r="C1102" s="184"/>
      <c r="D1102" s="184"/>
      <c r="E1102" s="185"/>
      <c r="F1102" s="186"/>
      <c r="G1102" s="193"/>
    </row>
    <row r="1103" spans="2:7">
      <c r="B1103" s="184"/>
      <c r="C1103" s="184"/>
      <c r="D1103" s="184"/>
      <c r="E1103" s="185"/>
      <c r="F1103" s="186"/>
      <c r="G1103" s="193"/>
    </row>
    <row r="1104" spans="2:7">
      <c r="B1104" s="184"/>
      <c r="C1104" s="184"/>
      <c r="D1104" s="184"/>
      <c r="E1104" s="185"/>
      <c r="F1104" s="186"/>
      <c r="G1104" s="193"/>
    </row>
    <row r="1105" spans="2:7">
      <c r="B1105" s="184"/>
      <c r="C1105" s="184"/>
      <c r="D1105" s="184"/>
      <c r="E1105" s="185"/>
      <c r="F1105" s="186"/>
      <c r="G1105" s="193"/>
    </row>
    <row r="1106" spans="2:7">
      <c r="B1106" s="184"/>
      <c r="C1106" s="184"/>
      <c r="D1106" s="184"/>
      <c r="E1106" s="185"/>
      <c r="F1106" s="186"/>
      <c r="G1106" s="193"/>
    </row>
    <row r="1107" spans="2:7">
      <c r="B1107" s="184"/>
      <c r="C1107" s="184"/>
      <c r="D1107" s="184"/>
      <c r="E1107" s="185"/>
      <c r="F1107" s="186"/>
      <c r="G1107" s="193"/>
    </row>
    <row r="1108" spans="2:7">
      <c r="B1108" s="184"/>
      <c r="C1108" s="184"/>
      <c r="D1108" s="184"/>
      <c r="E1108" s="185"/>
      <c r="F1108" s="186"/>
      <c r="G1108" s="193"/>
    </row>
    <row r="1109" spans="2:7">
      <c r="B1109" s="184"/>
      <c r="C1109" s="184"/>
      <c r="D1109" s="184"/>
      <c r="E1109" s="185"/>
      <c r="F1109" s="186"/>
      <c r="G1109" s="193"/>
    </row>
    <row r="1110" spans="2:7">
      <c r="B1110" s="184"/>
      <c r="C1110" s="184"/>
      <c r="D1110" s="184"/>
      <c r="E1110" s="185"/>
      <c r="F1110" s="186"/>
      <c r="G1110" s="193"/>
    </row>
    <row r="1111" spans="2:7">
      <c r="B1111" s="184"/>
      <c r="C1111" s="184"/>
      <c r="D1111" s="184"/>
      <c r="E1111" s="185"/>
      <c r="F1111" s="186"/>
      <c r="G1111" s="193"/>
    </row>
    <row r="1112" spans="2:7">
      <c r="B1112" s="184"/>
      <c r="C1112" s="184"/>
      <c r="D1112" s="184"/>
      <c r="E1112" s="185"/>
      <c r="F1112" s="186"/>
      <c r="G1112" s="193"/>
    </row>
    <row r="1113" spans="2:7">
      <c r="B1113" s="184"/>
      <c r="C1113" s="184"/>
      <c r="D1113" s="184"/>
      <c r="E1113" s="185"/>
      <c r="F1113" s="186"/>
      <c r="G1113" s="193"/>
    </row>
    <row r="1114" spans="2:7">
      <c r="B1114" s="184"/>
      <c r="C1114" s="184"/>
      <c r="D1114" s="184"/>
      <c r="E1114" s="185"/>
      <c r="F1114" s="186"/>
      <c r="G1114" s="193"/>
    </row>
    <row r="1115" spans="2:7">
      <c r="B1115" s="184"/>
      <c r="C1115" s="184"/>
      <c r="D1115" s="184"/>
      <c r="E1115" s="185"/>
      <c r="F1115" s="186"/>
      <c r="G1115" s="193"/>
    </row>
    <row r="1116" spans="2:7">
      <c r="B1116" s="184"/>
      <c r="C1116" s="184"/>
      <c r="D1116" s="184"/>
      <c r="E1116" s="185"/>
      <c r="F1116" s="186"/>
      <c r="G1116" s="193"/>
    </row>
    <row r="1117" spans="2:7">
      <c r="B1117" s="184"/>
      <c r="C1117" s="184"/>
      <c r="D1117" s="184"/>
      <c r="E1117" s="185"/>
      <c r="F1117" s="186"/>
      <c r="G1117" s="193"/>
    </row>
    <row r="1118" spans="2:7">
      <c r="B1118" s="184"/>
      <c r="C1118" s="184"/>
      <c r="D1118" s="184"/>
      <c r="E1118" s="185"/>
      <c r="F1118" s="186"/>
      <c r="G1118" s="193"/>
    </row>
    <row r="1119" spans="2:7">
      <c r="B1119" s="184"/>
      <c r="C1119" s="184"/>
      <c r="D1119" s="184"/>
      <c r="E1119" s="185"/>
      <c r="F1119" s="186"/>
      <c r="G1119" s="193"/>
    </row>
    <row r="1120" spans="2:7">
      <c r="B1120" s="184"/>
      <c r="C1120" s="184"/>
      <c r="D1120" s="184"/>
      <c r="E1120" s="185"/>
      <c r="F1120" s="186"/>
      <c r="G1120" s="193"/>
    </row>
    <row r="1121" spans="2:7">
      <c r="B1121" s="184"/>
      <c r="C1121" s="184"/>
      <c r="D1121" s="184"/>
      <c r="E1121" s="185"/>
      <c r="F1121" s="186"/>
      <c r="G1121" s="193"/>
    </row>
    <row r="1122" spans="2:7">
      <c r="B1122" s="184"/>
      <c r="C1122" s="184"/>
      <c r="D1122" s="184"/>
      <c r="E1122" s="185"/>
      <c r="F1122" s="186"/>
      <c r="G1122" s="193"/>
    </row>
    <row r="1123" spans="2:7">
      <c r="B1123" s="184"/>
      <c r="C1123" s="184"/>
      <c r="D1123" s="184"/>
      <c r="E1123" s="185"/>
      <c r="F1123" s="186"/>
      <c r="G1123" s="193"/>
    </row>
    <row r="1124" spans="2:7">
      <c r="B1124" s="184"/>
      <c r="C1124" s="184"/>
      <c r="D1124" s="184"/>
      <c r="E1124" s="185"/>
      <c r="F1124" s="186"/>
      <c r="G1124" s="193"/>
    </row>
    <row r="1125" spans="2:7">
      <c r="B1125" s="184"/>
      <c r="C1125" s="184"/>
      <c r="D1125" s="184"/>
      <c r="E1125" s="185"/>
      <c r="F1125" s="186"/>
      <c r="G1125" s="193"/>
    </row>
    <row r="1126" spans="2:7">
      <c r="B1126" s="184"/>
      <c r="C1126" s="184"/>
      <c r="D1126" s="184"/>
      <c r="E1126" s="185"/>
      <c r="F1126" s="186"/>
      <c r="G1126" s="193"/>
    </row>
    <row r="1127" spans="2:7">
      <c r="B1127" s="184"/>
      <c r="C1127" s="184"/>
      <c r="D1127" s="184"/>
      <c r="E1127" s="185"/>
      <c r="F1127" s="186"/>
      <c r="G1127" s="193"/>
    </row>
    <row r="1128" spans="2:7">
      <c r="B1128" s="184"/>
      <c r="C1128" s="184"/>
      <c r="D1128" s="184"/>
      <c r="E1128" s="185"/>
      <c r="F1128" s="186"/>
      <c r="G1128" s="193"/>
    </row>
    <row r="1129" spans="2:7">
      <c r="B1129" s="184"/>
      <c r="C1129" s="184"/>
      <c r="D1129" s="184"/>
      <c r="E1129" s="185"/>
      <c r="F1129" s="186"/>
      <c r="G1129" s="193"/>
    </row>
    <row r="1130" spans="2:7">
      <c r="B1130" s="184"/>
      <c r="C1130" s="184"/>
      <c r="D1130" s="184"/>
      <c r="E1130" s="185"/>
      <c r="F1130" s="186"/>
      <c r="G1130" s="193"/>
    </row>
    <row r="1131" spans="2:7">
      <c r="B1131" s="184"/>
      <c r="C1131" s="184"/>
      <c r="D1131" s="184"/>
      <c r="E1131" s="185"/>
      <c r="F1131" s="186"/>
      <c r="G1131" s="193"/>
    </row>
    <row r="1132" spans="2:7">
      <c r="B1132" s="184"/>
      <c r="C1132" s="184"/>
      <c r="D1132" s="184"/>
      <c r="E1132" s="185"/>
      <c r="F1132" s="186"/>
      <c r="G1132" s="193"/>
    </row>
    <row r="1133" spans="2:7">
      <c r="B1133" s="184"/>
      <c r="C1133" s="184"/>
      <c r="D1133" s="184"/>
      <c r="E1133" s="185"/>
      <c r="F1133" s="186"/>
      <c r="G1133" s="193"/>
    </row>
    <row r="1134" spans="2:7">
      <c r="B1134" s="184"/>
      <c r="C1134" s="184"/>
      <c r="D1134" s="184"/>
      <c r="E1134" s="185"/>
      <c r="F1134" s="186"/>
      <c r="G1134" s="193"/>
    </row>
    <row r="1135" spans="2:7">
      <c r="B1135" s="184"/>
      <c r="C1135" s="184"/>
      <c r="D1135" s="184"/>
      <c r="E1135" s="185"/>
      <c r="F1135" s="186"/>
      <c r="G1135" s="193"/>
    </row>
    <row r="1136" spans="2:7">
      <c r="B1136" s="184"/>
      <c r="C1136" s="184"/>
      <c r="D1136" s="184"/>
      <c r="E1136" s="185"/>
      <c r="F1136" s="186"/>
      <c r="G1136" s="193"/>
    </row>
    <row r="1137" spans="2:7">
      <c r="B1137" s="184"/>
      <c r="C1137" s="184"/>
      <c r="D1137" s="184"/>
      <c r="E1137" s="185"/>
      <c r="F1137" s="186"/>
      <c r="G1137" s="193"/>
    </row>
    <row r="1138" spans="2:7">
      <c r="B1138" s="184"/>
      <c r="C1138" s="184"/>
      <c r="D1138" s="184"/>
      <c r="E1138" s="185"/>
      <c r="F1138" s="186"/>
      <c r="G1138" s="193"/>
    </row>
    <row r="1139" spans="2:7">
      <c r="B1139" s="184"/>
      <c r="C1139" s="184"/>
      <c r="D1139" s="184"/>
      <c r="E1139" s="185"/>
      <c r="F1139" s="186"/>
      <c r="G1139" s="193"/>
    </row>
    <row r="1140" spans="2:7">
      <c r="B1140" s="184"/>
      <c r="C1140" s="184"/>
      <c r="D1140" s="184"/>
      <c r="E1140" s="185"/>
      <c r="F1140" s="186"/>
      <c r="G1140" s="193"/>
    </row>
    <row r="1141" spans="2:7">
      <c r="B1141" s="184"/>
      <c r="C1141" s="184"/>
      <c r="D1141" s="184"/>
      <c r="E1141" s="185"/>
      <c r="F1141" s="186"/>
      <c r="G1141" s="193"/>
    </row>
    <row r="1142" spans="2:7">
      <c r="B1142" s="184"/>
      <c r="C1142" s="184"/>
      <c r="D1142" s="184"/>
      <c r="E1142" s="185"/>
      <c r="F1142" s="186"/>
      <c r="G1142" s="193"/>
    </row>
    <row r="1143" spans="2:7">
      <c r="B1143" s="184"/>
      <c r="C1143" s="184"/>
      <c r="D1143" s="184"/>
      <c r="E1143" s="185"/>
      <c r="F1143" s="186"/>
      <c r="G1143" s="193"/>
    </row>
    <row r="1144" spans="2:7">
      <c r="B1144" s="184"/>
      <c r="C1144" s="184"/>
      <c r="D1144" s="184"/>
      <c r="E1144" s="185"/>
      <c r="F1144" s="186"/>
      <c r="G1144" s="193"/>
    </row>
    <row r="1145" spans="2:7">
      <c r="B1145" s="184"/>
      <c r="C1145" s="184"/>
      <c r="D1145" s="184"/>
      <c r="E1145" s="185"/>
      <c r="F1145" s="186"/>
      <c r="G1145" s="193"/>
    </row>
    <row r="1146" spans="2:7">
      <c r="B1146" s="184"/>
      <c r="C1146" s="184"/>
      <c r="D1146" s="184"/>
      <c r="E1146" s="185"/>
      <c r="F1146" s="186"/>
      <c r="G1146" s="193"/>
    </row>
    <row r="1147" spans="2:7">
      <c r="B1147" s="184"/>
      <c r="C1147" s="184"/>
      <c r="D1147" s="184"/>
      <c r="E1147" s="185"/>
      <c r="F1147" s="186"/>
      <c r="G1147" s="193"/>
    </row>
    <row r="1148" spans="2:7">
      <c r="B1148" s="184"/>
      <c r="C1148" s="184"/>
      <c r="D1148" s="184"/>
      <c r="E1148" s="185"/>
      <c r="F1148" s="186"/>
      <c r="G1148" s="193"/>
    </row>
    <row r="1149" spans="2:7">
      <c r="B1149" s="184"/>
      <c r="C1149" s="184"/>
      <c r="D1149" s="184"/>
      <c r="E1149" s="185"/>
      <c r="F1149" s="186"/>
      <c r="G1149" s="193"/>
    </row>
    <row r="1150" spans="2:7">
      <c r="B1150" s="184"/>
      <c r="C1150" s="184"/>
      <c r="D1150" s="184"/>
      <c r="E1150" s="185"/>
      <c r="F1150" s="186"/>
      <c r="G1150" s="193"/>
    </row>
    <row r="1151" spans="2:7">
      <c r="B1151" s="184"/>
      <c r="C1151" s="184"/>
      <c r="D1151" s="184"/>
      <c r="E1151" s="185"/>
      <c r="F1151" s="186"/>
      <c r="G1151" s="193"/>
    </row>
    <row r="1152" spans="2:7">
      <c r="B1152" s="184"/>
      <c r="C1152" s="184"/>
      <c r="D1152" s="184"/>
      <c r="E1152" s="185"/>
      <c r="F1152" s="186"/>
      <c r="G1152" s="193"/>
    </row>
    <row r="1153" spans="2:7">
      <c r="B1153" s="184"/>
      <c r="C1153" s="184"/>
      <c r="D1153" s="184"/>
      <c r="E1153" s="185"/>
      <c r="F1153" s="186"/>
      <c r="G1153" s="193"/>
    </row>
    <row r="1154" spans="2:7">
      <c r="B1154" s="184"/>
      <c r="C1154" s="184"/>
      <c r="D1154" s="184"/>
      <c r="E1154" s="185"/>
      <c r="F1154" s="186"/>
      <c r="G1154" s="193"/>
    </row>
    <row r="1155" spans="2:7">
      <c r="B1155" s="184"/>
      <c r="C1155" s="184"/>
      <c r="D1155" s="184"/>
      <c r="E1155" s="185"/>
      <c r="F1155" s="186"/>
      <c r="G1155" s="193"/>
    </row>
    <row r="1156" spans="2:7">
      <c r="B1156" s="184"/>
      <c r="C1156" s="184"/>
      <c r="D1156" s="184"/>
      <c r="E1156" s="185"/>
      <c r="F1156" s="186"/>
      <c r="G1156" s="193"/>
    </row>
    <row r="1157" spans="2:7">
      <c r="B1157" s="184"/>
      <c r="C1157" s="184"/>
      <c r="D1157" s="184"/>
      <c r="E1157" s="185"/>
      <c r="F1157" s="186"/>
      <c r="G1157" s="193"/>
    </row>
    <row r="1158" spans="2:7">
      <c r="B1158" s="184"/>
      <c r="C1158" s="184"/>
      <c r="D1158" s="184"/>
      <c r="E1158" s="185"/>
      <c r="F1158" s="186"/>
      <c r="G1158" s="193"/>
    </row>
    <row r="1159" spans="2:7">
      <c r="B1159" s="184"/>
      <c r="C1159" s="184"/>
      <c r="D1159" s="184"/>
      <c r="E1159" s="185"/>
      <c r="F1159" s="186"/>
      <c r="G1159" s="193"/>
    </row>
    <row r="1160" spans="2:7">
      <c r="B1160" s="184"/>
      <c r="C1160" s="184"/>
      <c r="D1160" s="184"/>
      <c r="E1160" s="185"/>
      <c r="F1160" s="186"/>
      <c r="G1160" s="193"/>
    </row>
    <row r="1161" spans="2:7">
      <c r="B1161" s="184"/>
      <c r="C1161" s="184"/>
      <c r="D1161" s="184"/>
      <c r="E1161" s="185"/>
      <c r="F1161" s="186"/>
      <c r="G1161" s="193"/>
    </row>
    <row r="1162" spans="2:7">
      <c r="B1162" s="184"/>
      <c r="C1162" s="184"/>
      <c r="D1162" s="184"/>
      <c r="E1162" s="185"/>
      <c r="F1162" s="186"/>
      <c r="G1162" s="193"/>
    </row>
    <row r="1163" spans="2:7">
      <c r="B1163" s="184"/>
      <c r="C1163" s="184"/>
      <c r="D1163" s="184"/>
      <c r="E1163" s="185"/>
      <c r="F1163" s="186"/>
      <c r="G1163" s="193"/>
    </row>
    <row r="1164" spans="2:7">
      <c r="B1164" s="184"/>
      <c r="C1164" s="184"/>
      <c r="D1164" s="184"/>
      <c r="E1164" s="185"/>
      <c r="F1164" s="186"/>
      <c r="G1164" s="193"/>
    </row>
    <row r="1165" spans="2:7">
      <c r="B1165" s="184"/>
      <c r="C1165" s="184"/>
      <c r="D1165" s="184"/>
      <c r="E1165" s="185"/>
      <c r="F1165" s="186"/>
      <c r="G1165" s="193"/>
    </row>
    <row r="1166" spans="2:7">
      <c r="B1166" s="184"/>
      <c r="C1166" s="184"/>
      <c r="D1166" s="184"/>
      <c r="E1166" s="185"/>
      <c r="F1166" s="186"/>
      <c r="G1166" s="193"/>
    </row>
    <row r="1167" spans="2:7">
      <c r="B1167" s="184"/>
      <c r="C1167" s="184"/>
      <c r="D1167" s="184"/>
      <c r="E1167" s="185"/>
      <c r="F1167" s="186"/>
      <c r="G1167" s="193"/>
    </row>
    <row r="1168" spans="2:7">
      <c r="B1168" s="184"/>
      <c r="C1168" s="184"/>
      <c r="D1168" s="184"/>
      <c r="E1168" s="185"/>
      <c r="F1168" s="186"/>
      <c r="G1168" s="193"/>
    </row>
    <row r="1169" spans="2:7">
      <c r="B1169" s="184"/>
      <c r="C1169" s="184"/>
      <c r="D1169" s="184"/>
      <c r="E1169" s="185"/>
      <c r="F1169" s="186"/>
      <c r="G1169" s="193"/>
    </row>
    <row r="1170" spans="2:7">
      <c r="B1170" s="184"/>
      <c r="C1170" s="184"/>
      <c r="D1170" s="184"/>
      <c r="E1170" s="185"/>
      <c r="F1170" s="186"/>
      <c r="G1170" s="193"/>
    </row>
    <row r="1171" spans="2:7">
      <c r="B1171" s="184"/>
      <c r="C1171" s="184"/>
      <c r="D1171" s="184"/>
      <c r="E1171" s="185"/>
      <c r="F1171" s="186"/>
      <c r="G1171" s="193"/>
    </row>
    <row r="1172" spans="2:7">
      <c r="B1172" s="184"/>
      <c r="C1172" s="184"/>
      <c r="D1172" s="184"/>
      <c r="E1172" s="185"/>
      <c r="F1172" s="186"/>
      <c r="G1172" s="193"/>
    </row>
    <row r="1173" spans="2:7">
      <c r="B1173" s="184"/>
      <c r="C1173" s="184"/>
      <c r="D1173" s="184"/>
      <c r="E1173" s="185"/>
      <c r="F1173" s="186"/>
      <c r="G1173" s="193"/>
    </row>
    <row r="1174" spans="2:7">
      <c r="B1174" s="184"/>
      <c r="C1174" s="184"/>
      <c r="D1174" s="184"/>
      <c r="E1174" s="185"/>
      <c r="F1174" s="186"/>
      <c r="G1174" s="193"/>
    </row>
    <row r="1175" spans="2:7">
      <c r="B1175" s="184"/>
      <c r="C1175" s="184"/>
      <c r="D1175" s="184"/>
      <c r="E1175" s="185"/>
      <c r="F1175" s="186"/>
      <c r="G1175" s="193"/>
    </row>
    <row r="1176" spans="2:7">
      <c r="B1176" s="184"/>
      <c r="C1176" s="184"/>
      <c r="D1176" s="184"/>
      <c r="E1176" s="185"/>
      <c r="F1176" s="186"/>
      <c r="G1176" s="193"/>
    </row>
    <row r="1177" spans="2:7">
      <c r="B1177" s="184"/>
      <c r="C1177" s="184"/>
      <c r="D1177" s="184"/>
      <c r="E1177" s="185"/>
      <c r="F1177" s="186"/>
      <c r="G1177" s="193"/>
    </row>
    <row r="1178" spans="2:7">
      <c r="B1178" s="184"/>
      <c r="C1178" s="184"/>
      <c r="D1178" s="184"/>
      <c r="E1178" s="185"/>
      <c r="F1178" s="186"/>
      <c r="G1178" s="193"/>
    </row>
    <row r="1179" spans="2:7">
      <c r="B1179" s="184"/>
      <c r="C1179" s="184"/>
      <c r="D1179" s="184"/>
      <c r="E1179" s="185"/>
      <c r="F1179" s="186"/>
      <c r="G1179" s="193"/>
    </row>
    <row r="1180" spans="2:7">
      <c r="B1180" s="184"/>
      <c r="C1180" s="184"/>
      <c r="D1180" s="184"/>
      <c r="E1180" s="185"/>
      <c r="F1180" s="186"/>
      <c r="G1180" s="193"/>
    </row>
    <row r="1181" spans="2:7">
      <c r="B1181" s="184"/>
      <c r="C1181" s="184"/>
      <c r="D1181" s="184"/>
      <c r="E1181" s="185"/>
      <c r="F1181" s="186"/>
      <c r="G1181" s="193"/>
    </row>
    <row r="1182" spans="2:7">
      <c r="B1182" s="184"/>
      <c r="C1182" s="184"/>
      <c r="D1182" s="184"/>
      <c r="E1182" s="185"/>
      <c r="F1182" s="186"/>
      <c r="G1182" s="193"/>
    </row>
    <row r="1183" spans="2:7">
      <c r="B1183" s="184"/>
      <c r="C1183" s="184"/>
      <c r="D1183" s="184"/>
      <c r="E1183" s="185"/>
      <c r="F1183" s="186"/>
      <c r="G1183" s="193"/>
    </row>
    <row r="1184" spans="2:7">
      <c r="B1184" s="184"/>
      <c r="C1184" s="184"/>
      <c r="D1184" s="184"/>
      <c r="E1184" s="185"/>
      <c r="F1184" s="186"/>
      <c r="G1184" s="193"/>
    </row>
    <row r="1185" spans="2:7">
      <c r="B1185" s="184"/>
      <c r="C1185" s="184"/>
      <c r="D1185" s="184"/>
      <c r="E1185" s="185"/>
      <c r="F1185" s="186"/>
      <c r="G1185" s="193"/>
    </row>
    <row r="1186" spans="2:7">
      <c r="B1186" s="184"/>
      <c r="C1186" s="184"/>
      <c r="D1186" s="184"/>
      <c r="E1186" s="185"/>
      <c r="F1186" s="186"/>
      <c r="G1186" s="193"/>
    </row>
    <row r="1187" spans="2:7">
      <c r="B1187" s="184"/>
      <c r="C1187" s="184"/>
      <c r="D1187" s="184"/>
      <c r="E1187" s="185"/>
      <c r="F1187" s="186"/>
      <c r="G1187" s="193"/>
    </row>
    <row r="1188" spans="2:7">
      <c r="B1188" s="184"/>
      <c r="C1188" s="184"/>
      <c r="D1188" s="184"/>
      <c r="E1188" s="185"/>
      <c r="F1188" s="186"/>
      <c r="G1188" s="193"/>
    </row>
    <row r="1189" spans="2:7">
      <c r="B1189" s="184"/>
      <c r="C1189" s="184"/>
      <c r="D1189" s="184"/>
      <c r="E1189" s="185"/>
      <c r="F1189" s="186"/>
      <c r="G1189" s="193"/>
    </row>
    <row r="1190" spans="2:7">
      <c r="B1190" s="184"/>
      <c r="C1190" s="184"/>
      <c r="D1190" s="184"/>
      <c r="E1190" s="185"/>
      <c r="F1190" s="186"/>
      <c r="G1190" s="193"/>
    </row>
    <row r="1191" spans="2:7">
      <c r="B1191" s="184"/>
      <c r="C1191" s="184"/>
      <c r="D1191" s="184"/>
      <c r="E1191" s="185"/>
      <c r="F1191" s="186"/>
      <c r="G1191" s="193"/>
    </row>
    <row r="1192" spans="2:7">
      <c r="B1192" s="184"/>
      <c r="C1192" s="184"/>
      <c r="D1192" s="184"/>
      <c r="E1192" s="185"/>
      <c r="F1192" s="186"/>
      <c r="G1192" s="193"/>
    </row>
    <row r="1193" spans="2:7">
      <c r="B1193" s="184"/>
      <c r="C1193" s="184"/>
      <c r="D1193" s="184"/>
      <c r="E1193" s="185"/>
      <c r="F1193" s="186"/>
      <c r="G1193" s="193"/>
    </row>
    <row r="1194" spans="2:7">
      <c r="B1194" s="184"/>
      <c r="C1194" s="184"/>
      <c r="D1194" s="184"/>
      <c r="E1194" s="185"/>
      <c r="F1194" s="186"/>
      <c r="G1194" s="193"/>
    </row>
    <row r="1195" spans="2:7">
      <c r="B1195" s="184"/>
      <c r="C1195" s="184"/>
      <c r="D1195" s="184"/>
      <c r="E1195" s="185"/>
      <c r="F1195" s="186"/>
      <c r="G1195" s="193"/>
    </row>
    <row r="1196" spans="2:7">
      <c r="B1196" s="184"/>
      <c r="C1196" s="184"/>
      <c r="D1196" s="184"/>
      <c r="E1196" s="185"/>
      <c r="F1196" s="186"/>
      <c r="G1196" s="193"/>
    </row>
    <row r="1197" spans="2:7">
      <c r="B1197" s="184"/>
      <c r="C1197" s="184"/>
      <c r="D1197" s="184"/>
      <c r="E1197" s="185"/>
      <c r="F1197" s="186"/>
      <c r="G1197" s="193"/>
    </row>
    <row r="1198" spans="2:7">
      <c r="B1198" s="184"/>
      <c r="C1198" s="184"/>
      <c r="D1198" s="184"/>
      <c r="E1198" s="185"/>
      <c r="F1198" s="186"/>
      <c r="G1198" s="193"/>
    </row>
    <row r="1199" spans="2:7">
      <c r="B1199" s="184"/>
      <c r="C1199" s="184"/>
      <c r="D1199" s="184"/>
      <c r="E1199" s="185"/>
      <c r="F1199" s="186"/>
      <c r="G1199" s="193"/>
    </row>
    <row r="1200" spans="2:7">
      <c r="B1200" s="184"/>
      <c r="C1200" s="184"/>
      <c r="D1200" s="184"/>
      <c r="E1200" s="185"/>
      <c r="F1200" s="186"/>
      <c r="G1200" s="193"/>
    </row>
    <row r="1201" spans="2:7">
      <c r="B1201" s="184"/>
      <c r="C1201" s="184"/>
      <c r="D1201" s="184"/>
      <c r="E1201" s="185"/>
      <c r="F1201" s="186"/>
      <c r="G1201" s="193"/>
    </row>
    <row r="1202" spans="2:7">
      <c r="B1202" s="184"/>
      <c r="C1202" s="184"/>
      <c r="D1202" s="184"/>
      <c r="E1202" s="185"/>
      <c r="F1202" s="186"/>
      <c r="G1202" s="193"/>
    </row>
    <row r="1203" spans="2:7">
      <c r="B1203" s="184"/>
      <c r="C1203" s="184"/>
      <c r="D1203" s="184"/>
      <c r="E1203" s="185"/>
      <c r="F1203" s="186"/>
      <c r="G1203" s="193"/>
    </row>
    <row r="1204" spans="2:7">
      <c r="B1204" s="184"/>
      <c r="C1204" s="184"/>
      <c r="D1204" s="184"/>
      <c r="E1204" s="185"/>
      <c r="F1204" s="186"/>
      <c r="G1204" s="193"/>
    </row>
    <row r="1205" spans="2:7">
      <c r="B1205" s="184"/>
      <c r="C1205" s="184"/>
      <c r="D1205" s="184"/>
      <c r="E1205" s="185"/>
      <c r="F1205" s="186"/>
      <c r="G1205" s="193"/>
    </row>
    <row r="1206" spans="2:7">
      <c r="B1206" s="184"/>
      <c r="C1206" s="184"/>
      <c r="D1206" s="184"/>
      <c r="E1206" s="185"/>
      <c r="F1206" s="186"/>
      <c r="G1206" s="193"/>
    </row>
    <row r="1207" spans="2:7">
      <c r="B1207" s="184"/>
      <c r="C1207" s="184"/>
      <c r="D1207" s="184"/>
      <c r="E1207" s="185"/>
      <c r="F1207" s="186"/>
      <c r="G1207" s="193"/>
    </row>
    <row r="1208" spans="2:7">
      <c r="B1208" s="184"/>
      <c r="C1208" s="184"/>
      <c r="D1208" s="184"/>
      <c r="E1208" s="185"/>
      <c r="F1208" s="186"/>
      <c r="G1208" s="193"/>
    </row>
    <row r="1209" spans="2:7">
      <c r="B1209" s="184"/>
      <c r="C1209" s="184"/>
      <c r="D1209" s="184"/>
      <c r="E1209" s="185"/>
      <c r="F1209" s="186"/>
      <c r="G1209" s="193"/>
    </row>
    <row r="1210" spans="2:7">
      <c r="B1210" s="184"/>
      <c r="C1210" s="184"/>
      <c r="D1210" s="184"/>
      <c r="E1210" s="185"/>
      <c r="F1210" s="186"/>
      <c r="G1210" s="193"/>
    </row>
    <row r="1211" spans="2:7">
      <c r="B1211" s="184"/>
      <c r="C1211" s="184"/>
      <c r="D1211" s="184"/>
      <c r="E1211" s="185"/>
      <c r="F1211" s="186"/>
      <c r="G1211" s="193"/>
    </row>
    <row r="1212" spans="2:7">
      <c r="B1212" s="184"/>
      <c r="C1212" s="184"/>
      <c r="D1212" s="184"/>
      <c r="E1212" s="185"/>
      <c r="F1212" s="186"/>
      <c r="G1212" s="193"/>
    </row>
    <row r="1213" spans="2:7">
      <c r="B1213" s="184"/>
      <c r="C1213" s="184"/>
      <c r="D1213" s="184"/>
      <c r="E1213" s="185"/>
      <c r="F1213" s="186"/>
      <c r="G1213" s="193"/>
    </row>
    <row r="1214" spans="2:7">
      <c r="B1214" s="184"/>
      <c r="C1214" s="184"/>
      <c r="D1214" s="184"/>
      <c r="E1214" s="185"/>
      <c r="F1214" s="186"/>
      <c r="G1214" s="193"/>
    </row>
    <row r="1215" spans="2:7">
      <c r="B1215" s="184"/>
      <c r="C1215" s="184"/>
      <c r="D1215" s="184"/>
      <c r="E1215" s="185"/>
      <c r="F1215" s="186"/>
      <c r="G1215" s="193"/>
    </row>
    <row r="1216" spans="2:7">
      <c r="B1216" s="184"/>
      <c r="C1216" s="184"/>
      <c r="D1216" s="184"/>
      <c r="E1216" s="185"/>
      <c r="F1216" s="186"/>
      <c r="G1216" s="193"/>
    </row>
    <row r="1217" spans="2:7">
      <c r="B1217" s="184"/>
      <c r="C1217" s="184"/>
      <c r="D1217" s="184"/>
      <c r="E1217" s="185"/>
      <c r="F1217" s="186"/>
      <c r="G1217" s="193"/>
    </row>
    <row r="1218" spans="2:7">
      <c r="B1218" s="184"/>
      <c r="C1218" s="184"/>
      <c r="D1218" s="184"/>
      <c r="E1218" s="185"/>
      <c r="F1218" s="186"/>
      <c r="G1218" s="193"/>
    </row>
    <row r="1219" spans="2:7">
      <c r="B1219" s="184"/>
      <c r="C1219" s="184"/>
      <c r="D1219" s="184"/>
      <c r="E1219" s="185"/>
      <c r="F1219" s="186"/>
      <c r="G1219" s="193"/>
    </row>
    <row r="1220" spans="2:7">
      <c r="B1220" s="184"/>
      <c r="C1220" s="184"/>
      <c r="D1220" s="184"/>
      <c r="E1220" s="185"/>
      <c r="F1220" s="186"/>
      <c r="G1220" s="193"/>
    </row>
    <row r="1221" spans="2:7">
      <c r="B1221" s="184"/>
      <c r="C1221" s="184"/>
      <c r="D1221" s="184"/>
      <c r="E1221" s="185"/>
      <c r="F1221" s="186"/>
      <c r="G1221" s="193"/>
    </row>
    <row r="1222" spans="2:7">
      <c r="B1222" s="184"/>
      <c r="C1222" s="184"/>
      <c r="D1222" s="184"/>
      <c r="E1222" s="185"/>
      <c r="F1222" s="186"/>
      <c r="G1222" s="193"/>
    </row>
    <row r="1223" spans="2:7">
      <c r="B1223" s="184"/>
      <c r="C1223" s="184"/>
      <c r="D1223" s="184"/>
      <c r="E1223" s="185"/>
      <c r="F1223" s="186"/>
      <c r="G1223" s="193"/>
    </row>
    <row r="1224" spans="2:7">
      <c r="B1224" s="184"/>
      <c r="C1224" s="184"/>
      <c r="D1224" s="184"/>
      <c r="E1224" s="185"/>
      <c r="F1224" s="186"/>
      <c r="G1224" s="193"/>
    </row>
    <row r="1225" spans="2:7">
      <c r="B1225" s="184"/>
      <c r="C1225" s="184"/>
      <c r="D1225" s="184"/>
      <c r="E1225" s="185"/>
      <c r="F1225" s="186"/>
      <c r="G1225" s="193"/>
    </row>
    <row r="1226" spans="2:7">
      <c r="B1226" s="184"/>
      <c r="C1226" s="184"/>
      <c r="D1226" s="184"/>
      <c r="E1226" s="185"/>
      <c r="F1226" s="186"/>
      <c r="G1226" s="193"/>
    </row>
    <row r="1227" spans="2:7">
      <c r="B1227" s="184"/>
      <c r="C1227" s="184"/>
      <c r="D1227" s="184"/>
      <c r="E1227" s="185"/>
      <c r="F1227" s="186"/>
      <c r="G1227" s="193"/>
    </row>
    <row r="1228" spans="2:7">
      <c r="B1228" s="184"/>
      <c r="C1228" s="184"/>
      <c r="D1228" s="184"/>
      <c r="E1228" s="185"/>
      <c r="F1228" s="186"/>
      <c r="G1228" s="193"/>
    </row>
    <row r="1229" spans="2:7">
      <c r="B1229" s="184"/>
      <c r="C1229" s="184"/>
      <c r="D1229" s="184"/>
      <c r="E1229" s="185"/>
      <c r="F1229" s="186"/>
      <c r="G1229" s="193"/>
    </row>
    <row r="1230" spans="2:7">
      <c r="B1230" s="184"/>
      <c r="C1230" s="184"/>
      <c r="D1230" s="184"/>
      <c r="E1230" s="185"/>
      <c r="F1230" s="186"/>
      <c r="G1230" s="193"/>
    </row>
    <row r="1231" spans="2:7">
      <c r="B1231" s="184"/>
      <c r="C1231" s="184"/>
      <c r="D1231" s="184"/>
      <c r="E1231" s="185"/>
      <c r="F1231" s="186"/>
      <c r="G1231" s="193"/>
    </row>
    <row r="1232" spans="2:7">
      <c r="B1232" s="184"/>
      <c r="C1232" s="184"/>
      <c r="D1232" s="184"/>
      <c r="E1232" s="185"/>
      <c r="F1232" s="186"/>
      <c r="G1232" s="193"/>
    </row>
    <row r="1233" spans="2:7">
      <c r="B1233" s="184"/>
      <c r="C1233" s="184"/>
      <c r="D1233" s="184"/>
      <c r="E1233" s="185"/>
      <c r="F1233" s="186"/>
      <c r="G1233" s="193"/>
    </row>
    <row r="1234" spans="2:7">
      <c r="B1234" s="184"/>
      <c r="C1234" s="184"/>
      <c r="D1234" s="184"/>
      <c r="E1234" s="185"/>
      <c r="F1234" s="186"/>
      <c r="G1234" s="193"/>
    </row>
    <row r="1235" spans="2:7">
      <c r="B1235" s="184"/>
      <c r="C1235" s="184"/>
      <c r="D1235" s="184"/>
      <c r="E1235" s="185"/>
      <c r="F1235" s="186"/>
      <c r="G1235" s="193"/>
    </row>
    <row r="1236" spans="2:7">
      <c r="B1236" s="184"/>
      <c r="C1236" s="184"/>
      <c r="D1236" s="184"/>
      <c r="E1236" s="185"/>
      <c r="F1236" s="186"/>
      <c r="G1236" s="193"/>
    </row>
    <row r="1237" spans="2:7">
      <c r="B1237" s="184"/>
      <c r="C1237" s="184"/>
      <c r="D1237" s="184"/>
      <c r="E1237" s="185"/>
      <c r="F1237" s="186"/>
      <c r="G1237" s="193"/>
    </row>
    <row r="1238" spans="2:7">
      <c r="B1238" s="184"/>
      <c r="C1238" s="184"/>
      <c r="D1238" s="184"/>
      <c r="E1238" s="185"/>
      <c r="F1238" s="186"/>
      <c r="G1238" s="193"/>
    </row>
    <row r="1239" spans="2:7">
      <c r="B1239" s="184"/>
      <c r="C1239" s="184"/>
      <c r="D1239" s="184"/>
      <c r="E1239" s="185"/>
      <c r="F1239" s="186"/>
      <c r="G1239" s="193"/>
    </row>
    <row r="1240" spans="2:7">
      <c r="B1240" s="184"/>
      <c r="C1240" s="184"/>
      <c r="D1240" s="184"/>
      <c r="E1240" s="185"/>
      <c r="F1240" s="186"/>
      <c r="G1240" s="193"/>
    </row>
    <row r="1241" spans="2:7">
      <c r="B1241" s="184"/>
      <c r="C1241" s="184"/>
      <c r="D1241" s="184"/>
      <c r="E1241" s="185"/>
      <c r="F1241" s="186"/>
      <c r="G1241" s="193"/>
    </row>
    <row r="1242" spans="2:7">
      <c r="B1242" s="184"/>
      <c r="C1242" s="184"/>
      <c r="D1242" s="184"/>
      <c r="E1242" s="185"/>
      <c r="F1242" s="186"/>
      <c r="G1242" s="193"/>
    </row>
    <row r="1243" spans="2:7">
      <c r="B1243" s="184"/>
      <c r="C1243" s="184"/>
      <c r="D1243" s="184"/>
      <c r="E1243" s="185"/>
      <c r="F1243" s="186"/>
      <c r="G1243" s="193"/>
    </row>
    <row r="1244" spans="2:7">
      <c r="B1244" s="184"/>
      <c r="C1244" s="184"/>
      <c r="D1244" s="184"/>
      <c r="E1244" s="185"/>
      <c r="F1244" s="186"/>
      <c r="G1244" s="193"/>
    </row>
    <row r="1245" spans="2:7">
      <c r="B1245" s="184"/>
      <c r="C1245" s="184"/>
      <c r="D1245" s="184"/>
      <c r="E1245" s="185"/>
      <c r="F1245" s="186"/>
      <c r="G1245" s="193"/>
    </row>
    <row r="1246" spans="2:7">
      <c r="B1246" s="184"/>
      <c r="C1246" s="184"/>
      <c r="D1246" s="184"/>
      <c r="E1246" s="185"/>
      <c r="F1246" s="186"/>
      <c r="G1246" s="193"/>
    </row>
    <row r="1247" spans="2:7">
      <c r="B1247" s="184"/>
      <c r="C1247" s="184"/>
      <c r="D1247" s="184"/>
      <c r="E1247" s="185"/>
      <c r="F1247" s="186"/>
      <c r="G1247" s="193"/>
    </row>
    <row r="1248" spans="2:7">
      <c r="B1248" s="184"/>
      <c r="C1248" s="184"/>
      <c r="D1248" s="184"/>
      <c r="E1248" s="185"/>
      <c r="F1248" s="186"/>
      <c r="G1248" s="193"/>
    </row>
    <row r="1249" spans="2:7">
      <c r="B1249" s="184"/>
      <c r="C1249" s="184"/>
      <c r="D1249" s="184"/>
      <c r="E1249" s="185"/>
      <c r="F1249" s="186"/>
      <c r="G1249" s="193"/>
    </row>
    <row r="1250" spans="2:7">
      <c r="B1250" s="184"/>
      <c r="C1250" s="184"/>
      <c r="D1250" s="184"/>
      <c r="E1250" s="185"/>
      <c r="F1250" s="186"/>
      <c r="G1250" s="193"/>
    </row>
    <row r="1251" spans="2:7">
      <c r="B1251" s="184"/>
      <c r="C1251" s="184"/>
      <c r="D1251" s="184"/>
      <c r="E1251" s="185"/>
      <c r="F1251" s="186"/>
      <c r="G1251" s="193"/>
    </row>
    <row r="1252" spans="2:7">
      <c r="B1252" s="184"/>
      <c r="C1252" s="184"/>
      <c r="D1252" s="184"/>
      <c r="E1252" s="185"/>
      <c r="F1252" s="186"/>
      <c r="G1252" s="193"/>
    </row>
    <row r="1253" spans="2:7">
      <c r="B1253" s="184"/>
      <c r="C1253" s="184"/>
      <c r="D1253" s="184"/>
      <c r="E1253" s="185"/>
      <c r="F1253" s="186"/>
      <c r="G1253" s="193"/>
    </row>
    <row r="1254" spans="2:7">
      <c r="B1254" s="184"/>
      <c r="C1254" s="184"/>
      <c r="D1254" s="184"/>
      <c r="E1254" s="185"/>
      <c r="F1254" s="186"/>
      <c r="G1254" s="193"/>
    </row>
    <row r="1255" spans="2:7">
      <c r="B1255" s="184"/>
      <c r="C1255" s="184"/>
      <c r="D1255" s="184"/>
      <c r="E1255" s="185"/>
      <c r="F1255" s="186"/>
      <c r="G1255" s="193"/>
    </row>
    <row r="1256" spans="2:7">
      <c r="B1256" s="184"/>
      <c r="C1256" s="184"/>
      <c r="D1256" s="184"/>
      <c r="E1256" s="185"/>
      <c r="F1256" s="186"/>
      <c r="G1256" s="193"/>
    </row>
    <row r="1257" spans="2:7">
      <c r="B1257" s="184"/>
      <c r="C1257" s="184"/>
      <c r="D1257" s="184"/>
      <c r="E1257" s="185"/>
      <c r="F1257" s="186"/>
      <c r="G1257" s="193"/>
    </row>
    <row r="1258" spans="2:7">
      <c r="B1258" s="184"/>
      <c r="C1258" s="184"/>
      <c r="D1258" s="184"/>
      <c r="E1258" s="185"/>
      <c r="F1258" s="186"/>
      <c r="G1258" s="193"/>
    </row>
    <row r="1259" spans="2:7">
      <c r="B1259" s="184"/>
      <c r="C1259" s="184"/>
      <c r="D1259" s="184"/>
      <c r="E1259" s="185"/>
      <c r="F1259" s="186"/>
      <c r="G1259" s="193"/>
    </row>
    <row r="1260" spans="2:7">
      <c r="B1260" s="184"/>
      <c r="C1260" s="184"/>
      <c r="D1260" s="184"/>
      <c r="E1260" s="185"/>
      <c r="F1260" s="186"/>
      <c r="G1260" s="193"/>
    </row>
    <row r="1261" spans="2:7">
      <c r="B1261" s="184"/>
      <c r="C1261" s="184"/>
      <c r="D1261" s="184"/>
      <c r="E1261" s="185"/>
      <c r="F1261" s="186"/>
      <c r="G1261" s="193"/>
    </row>
    <row r="1262" spans="2:7">
      <c r="B1262" s="184"/>
      <c r="C1262" s="184"/>
      <c r="D1262" s="184"/>
      <c r="E1262" s="185"/>
      <c r="F1262" s="186"/>
      <c r="G1262" s="193"/>
    </row>
    <row r="1263" spans="2:7">
      <c r="B1263" s="184"/>
      <c r="C1263" s="184"/>
      <c r="D1263" s="184"/>
      <c r="E1263" s="185"/>
      <c r="F1263" s="186"/>
      <c r="G1263" s="193"/>
    </row>
    <row r="1264" spans="2:7">
      <c r="B1264" s="184"/>
      <c r="C1264" s="184"/>
      <c r="D1264" s="184"/>
      <c r="E1264" s="185"/>
      <c r="F1264" s="186"/>
      <c r="G1264" s="193"/>
    </row>
    <row r="1265" spans="2:7">
      <c r="B1265" s="184"/>
      <c r="C1265" s="184"/>
      <c r="D1265" s="184"/>
      <c r="E1265" s="185"/>
      <c r="F1265" s="186"/>
      <c r="G1265" s="193"/>
    </row>
    <row r="1266" spans="2:7">
      <c r="B1266" s="184"/>
      <c r="C1266" s="184"/>
      <c r="D1266" s="184"/>
      <c r="E1266" s="185"/>
      <c r="F1266" s="186"/>
      <c r="G1266" s="193"/>
    </row>
    <row r="1267" spans="2:7">
      <c r="B1267" s="184"/>
      <c r="C1267" s="184"/>
      <c r="D1267" s="184"/>
      <c r="E1267" s="185"/>
      <c r="F1267" s="186"/>
      <c r="G1267" s="193"/>
    </row>
    <row r="1268" spans="2:7">
      <c r="B1268" s="184"/>
      <c r="C1268" s="184"/>
      <c r="D1268" s="184"/>
      <c r="E1268" s="185"/>
      <c r="F1268" s="186"/>
      <c r="G1268" s="193"/>
    </row>
    <row r="1269" spans="2:7">
      <c r="B1269" s="184"/>
      <c r="C1269" s="184"/>
      <c r="D1269" s="184"/>
      <c r="E1269" s="185"/>
      <c r="F1269" s="186"/>
      <c r="G1269" s="193"/>
    </row>
    <row r="1270" spans="2:7">
      <c r="B1270" s="184"/>
      <c r="C1270" s="184"/>
      <c r="D1270" s="184"/>
      <c r="E1270" s="185"/>
      <c r="F1270" s="186"/>
      <c r="G1270" s="193"/>
    </row>
    <row r="1271" spans="2:7">
      <c r="B1271" s="184"/>
      <c r="C1271" s="184"/>
      <c r="D1271" s="184"/>
      <c r="E1271" s="185"/>
      <c r="F1271" s="186"/>
      <c r="G1271" s="193"/>
    </row>
    <row r="1272" spans="2:7">
      <c r="B1272" s="184"/>
      <c r="C1272" s="184"/>
      <c r="D1272" s="184"/>
      <c r="E1272" s="185"/>
      <c r="F1272" s="186"/>
      <c r="G1272" s="193"/>
    </row>
    <row r="1273" spans="2:7">
      <c r="B1273" s="184"/>
      <c r="C1273" s="184"/>
      <c r="D1273" s="184"/>
      <c r="E1273" s="185"/>
      <c r="F1273" s="186"/>
      <c r="G1273" s="193"/>
    </row>
    <row r="1274" spans="2:7">
      <c r="B1274" s="184"/>
      <c r="C1274" s="184"/>
      <c r="D1274" s="184"/>
      <c r="E1274" s="185"/>
      <c r="F1274" s="186"/>
      <c r="G1274" s="193"/>
    </row>
    <row r="1275" spans="2:7">
      <c r="B1275" s="184"/>
      <c r="C1275" s="184"/>
      <c r="D1275" s="184"/>
      <c r="E1275" s="185"/>
      <c r="F1275" s="186"/>
      <c r="G1275" s="193"/>
    </row>
    <row r="1276" spans="2:7">
      <c r="B1276" s="184"/>
      <c r="C1276" s="184"/>
      <c r="D1276" s="184"/>
      <c r="E1276" s="185"/>
      <c r="F1276" s="186"/>
      <c r="G1276" s="193"/>
    </row>
    <row r="1277" spans="2:7">
      <c r="B1277" s="184"/>
      <c r="C1277" s="184"/>
      <c r="D1277" s="184"/>
      <c r="E1277" s="185"/>
      <c r="F1277" s="186"/>
      <c r="G1277" s="193"/>
    </row>
    <row r="1278" spans="2:7">
      <c r="B1278" s="184"/>
      <c r="C1278" s="184"/>
      <c r="D1278" s="184"/>
      <c r="E1278" s="185"/>
      <c r="F1278" s="186"/>
      <c r="G1278" s="193"/>
    </row>
    <row r="1279" spans="2:7">
      <c r="B1279" s="184"/>
      <c r="C1279" s="184"/>
      <c r="D1279" s="184"/>
      <c r="E1279" s="185"/>
      <c r="F1279" s="186"/>
      <c r="G1279" s="193"/>
    </row>
    <row r="1280" spans="2:7">
      <c r="B1280" s="184"/>
      <c r="C1280" s="184"/>
      <c r="D1280" s="184"/>
      <c r="E1280" s="185"/>
      <c r="F1280" s="186"/>
      <c r="G1280" s="193"/>
    </row>
    <row r="1281" spans="2:7">
      <c r="B1281" s="184"/>
      <c r="C1281" s="184"/>
      <c r="D1281" s="184"/>
      <c r="E1281" s="185"/>
      <c r="F1281" s="186"/>
      <c r="G1281" s="193"/>
    </row>
    <row r="1282" spans="2:7">
      <c r="B1282" s="184"/>
      <c r="C1282" s="184"/>
      <c r="D1282" s="184"/>
      <c r="E1282" s="185"/>
      <c r="F1282" s="186"/>
      <c r="G1282" s="193"/>
    </row>
    <row r="1283" spans="2:7">
      <c r="B1283" s="184"/>
      <c r="C1283" s="184"/>
      <c r="D1283" s="184"/>
      <c r="E1283" s="185"/>
      <c r="F1283" s="186"/>
      <c r="G1283" s="193"/>
    </row>
    <row r="1284" spans="2:7">
      <c r="B1284" s="184"/>
      <c r="C1284" s="184"/>
      <c r="D1284" s="184"/>
      <c r="E1284" s="185"/>
      <c r="F1284" s="186"/>
      <c r="G1284" s="193"/>
    </row>
    <row r="1285" spans="2:7">
      <c r="B1285" s="184"/>
      <c r="C1285" s="184"/>
      <c r="D1285" s="184"/>
      <c r="E1285" s="185"/>
      <c r="F1285" s="186"/>
      <c r="G1285" s="193"/>
    </row>
    <row r="1286" spans="2:7">
      <c r="B1286" s="184"/>
      <c r="C1286" s="184"/>
      <c r="D1286" s="184"/>
      <c r="E1286" s="185"/>
      <c r="F1286" s="186"/>
      <c r="G1286" s="193"/>
    </row>
    <row r="1287" spans="2:7">
      <c r="B1287" s="184"/>
      <c r="C1287" s="184"/>
      <c r="D1287" s="184"/>
      <c r="E1287" s="185"/>
      <c r="F1287" s="186"/>
      <c r="G1287" s="193"/>
    </row>
    <row r="1288" spans="2:7">
      <c r="B1288" s="184"/>
      <c r="C1288" s="184"/>
      <c r="D1288" s="184"/>
      <c r="E1288" s="185"/>
      <c r="F1288" s="186"/>
      <c r="G1288" s="193"/>
    </row>
    <row r="1289" spans="2:7">
      <c r="B1289" s="184"/>
      <c r="C1289" s="184"/>
      <c r="D1289" s="184"/>
      <c r="E1289" s="185"/>
      <c r="F1289" s="186"/>
      <c r="G1289" s="193"/>
    </row>
    <row r="1290" spans="2:7">
      <c r="B1290" s="184"/>
      <c r="C1290" s="184"/>
      <c r="D1290" s="184"/>
      <c r="E1290" s="185"/>
      <c r="F1290" s="186"/>
      <c r="G1290" s="193"/>
    </row>
    <row r="1291" spans="2:7">
      <c r="B1291" s="184"/>
      <c r="C1291" s="184"/>
      <c r="D1291" s="184"/>
      <c r="E1291" s="185"/>
      <c r="F1291" s="186"/>
      <c r="G1291" s="193"/>
    </row>
    <row r="1292" spans="2:7">
      <c r="B1292" s="184"/>
      <c r="C1292" s="184"/>
      <c r="D1292" s="184"/>
      <c r="E1292" s="185"/>
      <c r="F1292" s="186"/>
      <c r="G1292" s="193"/>
    </row>
    <row r="1293" spans="2:7">
      <c r="B1293" s="184"/>
      <c r="C1293" s="184"/>
      <c r="D1293" s="184"/>
      <c r="E1293" s="185"/>
      <c r="F1293" s="186"/>
      <c r="G1293" s="193"/>
    </row>
    <row r="1294" spans="2:7">
      <c r="B1294" s="184"/>
      <c r="C1294" s="184"/>
      <c r="D1294" s="184"/>
      <c r="E1294" s="185"/>
      <c r="F1294" s="186"/>
      <c r="G1294" s="193"/>
    </row>
    <row r="1295" spans="2:7">
      <c r="B1295" s="184"/>
      <c r="C1295" s="184"/>
      <c r="D1295" s="184"/>
      <c r="E1295" s="185"/>
      <c r="F1295" s="186"/>
      <c r="G1295" s="193"/>
    </row>
    <row r="1296" spans="2:7">
      <c r="B1296" s="184"/>
      <c r="C1296" s="184"/>
      <c r="D1296" s="184"/>
      <c r="E1296" s="185"/>
      <c r="F1296" s="186"/>
      <c r="G1296" s="193"/>
    </row>
    <row r="1297" spans="2:7">
      <c r="B1297" s="184"/>
      <c r="C1297" s="184"/>
      <c r="D1297" s="184"/>
      <c r="E1297" s="185"/>
      <c r="F1297" s="186"/>
      <c r="G1297" s="193"/>
    </row>
    <row r="1298" spans="2:7">
      <c r="B1298" s="184"/>
      <c r="C1298" s="184"/>
      <c r="D1298" s="184"/>
      <c r="E1298" s="185"/>
      <c r="F1298" s="186"/>
      <c r="G1298" s="193"/>
    </row>
    <row r="1299" spans="2:7">
      <c r="B1299" s="184"/>
      <c r="C1299" s="184"/>
      <c r="D1299" s="184"/>
      <c r="E1299" s="185"/>
      <c r="F1299" s="186"/>
      <c r="G1299" s="193"/>
    </row>
    <row r="1300" spans="2:7">
      <c r="B1300" s="184"/>
      <c r="C1300" s="184"/>
      <c r="D1300" s="184"/>
      <c r="E1300" s="185"/>
      <c r="F1300" s="186"/>
      <c r="G1300" s="193"/>
    </row>
    <row r="1301" spans="2:7">
      <c r="B1301" s="184"/>
      <c r="C1301" s="184"/>
      <c r="D1301" s="184"/>
      <c r="E1301" s="185"/>
      <c r="F1301" s="186"/>
      <c r="G1301" s="193"/>
    </row>
    <row r="1302" spans="2:7">
      <c r="B1302" s="184"/>
      <c r="C1302" s="184"/>
      <c r="D1302" s="184"/>
      <c r="E1302" s="185"/>
      <c r="F1302" s="186"/>
      <c r="G1302" s="193"/>
    </row>
    <row r="1303" spans="2:7">
      <c r="B1303" s="184"/>
      <c r="C1303" s="184"/>
      <c r="D1303" s="184"/>
      <c r="E1303" s="185"/>
      <c r="F1303" s="186"/>
      <c r="G1303" s="193"/>
    </row>
    <row r="1304" spans="2:7">
      <c r="B1304" s="184"/>
      <c r="C1304" s="184"/>
      <c r="D1304" s="184"/>
      <c r="E1304" s="185"/>
      <c r="F1304" s="186"/>
      <c r="G1304" s="193"/>
    </row>
    <row r="1305" spans="2:7">
      <c r="B1305" s="184"/>
      <c r="C1305" s="184"/>
      <c r="D1305" s="184"/>
      <c r="E1305" s="185"/>
      <c r="F1305" s="186"/>
      <c r="G1305" s="193"/>
    </row>
    <row r="1306" spans="2:7">
      <c r="B1306" s="184"/>
      <c r="C1306" s="184"/>
      <c r="D1306" s="184"/>
      <c r="E1306" s="185"/>
      <c r="F1306" s="186"/>
      <c r="G1306" s="193"/>
    </row>
    <row r="1307" spans="2:7">
      <c r="B1307" s="184"/>
      <c r="C1307" s="184"/>
      <c r="D1307" s="184"/>
      <c r="E1307" s="185"/>
      <c r="F1307" s="186"/>
      <c r="G1307" s="193"/>
    </row>
    <row r="1308" spans="2:7">
      <c r="B1308" s="184"/>
      <c r="C1308" s="184"/>
      <c r="D1308" s="184"/>
      <c r="E1308" s="185"/>
      <c r="F1308" s="186"/>
      <c r="G1308" s="193"/>
    </row>
    <row r="1309" spans="2:7">
      <c r="B1309" s="184"/>
      <c r="C1309" s="184"/>
      <c r="D1309" s="184"/>
      <c r="E1309" s="185"/>
      <c r="F1309" s="186"/>
      <c r="G1309" s="193"/>
    </row>
    <row r="1310" spans="2:7">
      <c r="B1310" s="184"/>
      <c r="C1310" s="184"/>
      <c r="D1310" s="184"/>
      <c r="E1310" s="185"/>
      <c r="F1310" s="186"/>
      <c r="G1310" s="193"/>
    </row>
    <row r="1311" spans="2:7">
      <c r="B1311" s="184"/>
      <c r="C1311" s="184"/>
      <c r="D1311" s="184"/>
      <c r="E1311" s="185"/>
      <c r="F1311" s="186"/>
      <c r="G1311" s="193"/>
    </row>
    <row r="1312" spans="2:7">
      <c r="B1312" s="184"/>
      <c r="C1312" s="184"/>
      <c r="D1312" s="184"/>
      <c r="E1312" s="185"/>
      <c r="F1312" s="186"/>
      <c r="G1312" s="193"/>
    </row>
    <row r="1313" spans="2:7">
      <c r="B1313" s="184"/>
      <c r="C1313" s="184"/>
      <c r="D1313" s="184"/>
      <c r="E1313" s="185"/>
      <c r="F1313" s="186"/>
      <c r="G1313" s="193"/>
    </row>
    <row r="1314" spans="2:7">
      <c r="B1314" s="184"/>
      <c r="C1314" s="184"/>
      <c r="D1314" s="184"/>
      <c r="E1314" s="185"/>
      <c r="F1314" s="186"/>
      <c r="G1314" s="193"/>
    </row>
    <row r="1315" spans="2:7">
      <c r="B1315" s="184"/>
      <c r="C1315" s="184"/>
      <c r="D1315" s="184"/>
      <c r="E1315" s="185"/>
      <c r="F1315" s="186"/>
      <c r="G1315" s="193"/>
    </row>
    <row r="1316" spans="2:7">
      <c r="B1316" s="184"/>
      <c r="C1316" s="184"/>
      <c r="D1316" s="184"/>
      <c r="E1316" s="185"/>
      <c r="F1316" s="186"/>
      <c r="G1316" s="193"/>
    </row>
    <row r="1317" spans="2:7">
      <c r="B1317" s="184"/>
      <c r="C1317" s="184"/>
      <c r="D1317" s="184"/>
      <c r="E1317" s="185"/>
      <c r="F1317" s="186"/>
      <c r="G1317" s="193"/>
    </row>
    <row r="1318" spans="2:7">
      <c r="B1318" s="184"/>
      <c r="C1318" s="184"/>
      <c r="D1318" s="184"/>
      <c r="E1318" s="185"/>
      <c r="F1318" s="186"/>
      <c r="G1318" s="193"/>
    </row>
    <row r="1319" spans="2:7">
      <c r="B1319" s="184"/>
      <c r="C1319" s="184"/>
      <c r="D1319" s="184"/>
      <c r="E1319" s="185"/>
      <c r="F1319" s="186"/>
      <c r="G1319" s="193"/>
    </row>
    <row r="1320" spans="2:7">
      <c r="B1320" s="184"/>
      <c r="C1320" s="184"/>
      <c r="D1320" s="184"/>
      <c r="E1320" s="185"/>
      <c r="F1320" s="186"/>
      <c r="G1320" s="193"/>
    </row>
    <row r="1321" spans="2:7">
      <c r="B1321" s="184"/>
      <c r="C1321" s="184"/>
      <c r="D1321" s="184"/>
      <c r="E1321" s="185"/>
      <c r="F1321" s="186"/>
      <c r="G1321" s="193"/>
    </row>
    <row r="1322" spans="2:7">
      <c r="B1322" s="184"/>
      <c r="C1322" s="184"/>
      <c r="D1322" s="184"/>
      <c r="E1322" s="185"/>
      <c r="F1322" s="186"/>
      <c r="G1322" s="193"/>
    </row>
    <row r="1323" spans="2:7">
      <c r="B1323" s="184"/>
      <c r="C1323" s="184"/>
      <c r="D1323" s="184"/>
      <c r="E1323" s="185"/>
      <c r="F1323" s="186"/>
      <c r="G1323" s="193"/>
    </row>
    <row r="1324" spans="2:7">
      <c r="B1324" s="184"/>
      <c r="C1324" s="184"/>
      <c r="D1324" s="184"/>
      <c r="E1324" s="185"/>
      <c r="F1324" s="186"/>
      <c r="G1324" s="193"/>
    </row>
    <row r="1325" spans="2:7">
      <c r="B1325" s="184"/>
      <c r="C1325" s="184"/>
      <c r="D1325" s="184"/>
      <c r="E1325" s="185"/>
      <c r="F1325" s="186"/>
      <c r="G1325" s="193"/>
    </row>
    <row r="1326" spans="2:7">
      <c r="B1326" s="184"/>
      <c r="C1326" s="184"/>
      <c r="D1326" s="184"/>
      <c r="E1326" s="185"/>
      <c r="F1326" s="186"/>
      <c r="G1326" s="193"/>
    </row>
    <row r="1327" spans="2:7">
      <c r="B1327" s="184"/>
      <c r="C1327" s="184"/>
      <c r="D1327" s="184"/>
      <c r="E1327" s="185"/>
      <c r="F1327" s="186"/>
      <c r="G1327" s="193"/>
    </row>
    <row r="1328" spans="2:7">
      <c r="B1328" s="184"/>
      <c r="C1328" s="184"/>
      <c r="D1328" s="184"/>
      <c r="E1328" s="185"/>
      <c r="F1328" s="186"/>
      <c r="G1328" s="193"/>
    </row>
    <row r="1329" spans="2:7">
      <c r="B1329" s="184"/>
      <c r="C1329" s="184"/>
      <c r="D1329" s="184"/>
      <c r="E1329" s="185"/>
      <c r="F1329" s="186"/>
      <c r="G1329" s="193"/>
    </row>
    <row r="1330" spans="2:7">
      <c r="B1330" s="184"/>
      <c r="C1330" s="184"/>
      <c r="D1330" s="184"/>
      <c r="E1330" s="185"/>
      <c r="F1330" s="186"/>
      <c r="G1330" s="193"/>
    </row>
    <row r="1331" spans="2:7">
      <c r="B1331" s="184"/>
      <c r="C1331" s="184"/>
      <c r="D1331" s="184"/>
      <c r="E1331" s="185"/>
      <c r="F1331" s="186"/>
      <c r="G1331" s="193"/>
    </row>
    <row r="1332" spans="2:7">
      <c r="B1332" s="184"/>
      <c r="C1332" s="184"/>
      <c r="D1332" s="184"/>
      <c r="E1332" s="185"/>
      <c r="F1332" s="186"/>
      <c r="G1332" s="193"/>
    </row>
    <row r="1333" spans="2:7">
      <c r="B1333" s="184"/>
      <c r="C1333" s="184"/>
      <c r="D1333" s="184"/>
      <c r="E1333" s="185"/>
      <c r="F1333" s="186"/>
      <c r="G1333" s="193"/>
    </row>
    <row r="1334" spans="2:7">
      <c r="B1334" s="184"/>
      <c r="C1334" s="184"/>
      <c r="D1334" s="184"/>
      <c r="E1334" s="185"/>
      <c r="F1334" s="186"/>
      <c r="G1334" s="193"/>
    </row>
    <row r="1335" spans="2:7">
      <c r="B1335" s="184"/>
      <c r="C1335" s="184"/>
      <c r="D1335" s="184"/>
      <c r="E1335" s="185"/>
      <c r="F1335" s="186"/>
      <c r="G1335" s="193"/>
    </row>
    <row r="1336" spans="2:7">
      <c r="B1336" s="184"/>
      <c r="C1336" s="184"/>
      <c r="D1336" s="184"/>
      <c r="E1336" s="185"/>
      <c r="F1336" s="186"/>
      <c r="G1336" s="193"/>
    </row>
    <row r="1337" spans="2:7">
      <c r="B1337" s="184"/>
      <c r="C1337" s="184"/>
      <c r="D1337" s="184"/>
      <c r="E1337" s="185"/>
      <c r="F1337" s="186"/>
      <c r="G1337" s="193"/>
    </row>
    <row r="1338" spans="2:7">
      <c r="B1338" s="184"/>
      <c r="C1338" s="184"/>
      <c r="D1338" s="184"/>
      <c r="E1338" s="185"/>
      <c r="F1338" s="186"/>
      <c r="G1338" s="193"/>
    </row>
    <row r="1339" spans="2:7">
      <c r="B1339" s="184"/>
      <c r="C1339" s="184"/>
      <c r="D1339" s="184"/>
      <c r="E1339" s="185"/>
      <c r="F1339" s="186"/>
      <c r="G1339" s="193"/>
    </row>
    <row r="1340" spans="2:7">
      <c r="B1340" s="184"/>
      <c r="C1340" s="184"/>
      <c r="D1340" s="184"/>
      <c r="E1340" s="185"/>
      <c r="F1340" s="186"/>
      <c r="G1340" s="193"/>
    </row>
    <row r="1341" spans="2:7">
      <c r="B1341" s="184"/>
      <c r="C1341" s="184"/>
      <c r="D1341" s="184"/>
      <c r="E1341" s="185"/>
      <c r="F1341" s="186"/>
      <c r="G1341" s="193"/>
    </row>
    <row r="1342" spans="2:7">
      <c r="B1342" s="184"/>
      <c r="C1342" s="184"/>
      <c r="D1342" s="184"/>
      <c r="E1342" s="185"/>
      <c r="F1342" s="186"/>
      <c r="G1342" s="193"/>
    </row>
    <row r="1343" spans="2:7">
      <c r="B1343" s="184"/>
      <c r="C1343" s="184"/>
      <c r="D1343" s="184"/>
      <c r="E1343" s="185"/>
      <c r="F1343" s="186"/>
      <c r="G1343" s="193"/>
    </row>
    <row r="1344" spans="2:7">
      <c r="B1344" s="184"/>
      <c r="C1344" s="184"/>
      <c r="D1344" s="184"/>
      <c r="E1344" s="185"/>
      <c r="F1344" s="186"/>
      <c r="G1344" s="193"/>
    </row>
    <row r="1345" spans="2:7">
      <c r="B1345" s="184"/>
      <c r="C1345" s="184"/>
      <c r="D1345" s="184"/>
      <c r="E1345" s="185"/>
      <c r="F1345" s="186"/>
      <c r="G1345" s="193"/>
    </row>
    <row r="1346" spans="2:7">
      <c r="B1346" s="184"/>
      <c r="C1346" s="184"/>
      <c r="D1346" s="184"/>
      <c r="E1346" s="185"/>
      <c r="F1346" s="186"/>
      <c r="G1346" s="193"/>
    </row>
    <row r="1347" spans="2:7">
      <c r="B1347" s="184"/>
      <c r="C1347" s="184"/>
      <c r="D1347" s="184"/>
      <c r="E1347" s="185"/>
      <c r="F1347" s="186"/>
      <c r="G1347" s="193"/>
    </row>
    <row r="1348" spans="2:7">
      <c r="B1348" s="184"/>
      <c r="C1348" s="184"/>
      <c r="D1348" s="184"/>
      <c r="E1348" s="185"/>
      <c r="F1348" s="186"/>
      <c r="G1348" s="193"/>
    </row>
    <row r="1349" spans="2:7">
      <c r="B1349" s="184"/>
      <c r="C1349" s="184"/>
      <c r="D1349" s="184"/>
      <c r="E1349" s="185"/>
      <c r="F1349" s="186"/>
      <c r="G1349" s="193"/>
    </row>
    <row r="1350" spans="2:7">
      <c r="B1350" s="184"/>
      <c r="C1350" s="184"/>
      <c r="D1350" s="184"/>
      <c r="E1350" s="185"/>
      <c r="F1350" s="186"/>
      <c r="G1350" s="193"/>
    </row>
    <row r="1351" spans="2:7">
      <c r="B1351" s="184"/>
      <c r="C1351" s="184"/>
      <c r="D1351" s="184"/>
      <c r="E1351" s="185"/>
      <c r="F1351" s="186"/>
      <c r="G1351" s="193"/>
    </row>
    <row r="1352" spans="2:7">
      <c r="B1352" s="184"/>
      <c r="C1352" s="184"/>
      <c r="D1352" s="184"/>
      <c r="E1352" s="185"/>
      <c r="F1352" s="186"/>
      <c r="G1352" s="193"/>
    </row>
    <row r="1353" spans="2:7">
      <c r="B1353" s="184"/>
      <c r="C1353" s="184"/>
      <c r="D1353" s="184"/>
      <c r="E1353" s="185"/>
      <c r="F1353" s="186"/>
      <c r="G1353" s="193"/>
    </row>
    <row r="1354" spans="2:7">
      <c r="B1354" s="184"/>
      <c r="C1354" s="184"/>
      <c r="D1354" s="184"/>
      <c r="E1354" s="185"/>
      <c r="F1354" s="186"/>
      <c r="G1354" s="193"/>
    </row>
    <row r="1355" spans="2:7">
      <c r="B1355" s="184"/>
      <c r="C1355" s="184"/>
      <c r="D1355" s="184"/>
      <c r="E1355" s="185"/>
      <c r="F1355" s="186"/>
      <c r="G1355" s="193"/>
    </row>
    <row r="1356" spans="2:7">
      <c r="B1356" s="184"/>
      <c r="C1356" s="184"/>
      <c r="D1356" s="184"/>
      <c r="E1356" s="185"/>
      <c r="F1356" s="186"/>
      <c r="G1356" s="193"/>
    </row>
    <row r="1357" spans="2:7">
      <c r="B1357" s="184"/>
      <c r="C1357" s="184"/>
      <c r="D1357" s="184"/>
      <c r="E1357" s="185"/>
      <c r="F1357" s="186"/>
      <c r="G1357" s="193"/>
    </row>
    <row r="1358" spans="2:7">
      <c r="B1358" s="184"/>
      <c r="C1358" s="184"/>
      <c r="D1358" s="184"/>
      <c r="E1358" s="185"/>
      <c r="F1358" s="186"/>
      <c r="G1358" s="193"/>
    </row>
    <row r="1359" spans="2:7">
      <c r="B1359" s="184"/>
      <c r="C1359" s="184"/>
      <c r="D1359" s="184"/>
      <c r="E1359" s="185"/>
      <c r="F1359" s="186"/>
      <c r="G1359" s="193"/>
    </row>
    <row r="1360" spans="2:7">
      <c r="B1360" s="184"/>
      <c r="C1360" s="184"/>
      <c r="D1360" s="184"/>
      <c r="E1360" s="185"/>
      <c r="F1360" s="186"/>
      <c r="G1360" s="193"/>
    </row>
    <row r="1361" spans="2:7">
      <c r="B1361" s="184"/>
      <c r="C1361" s="184"/>
      <c r="D1361" s="184"/>
      <c r="E1361" s="185"/>
      <c r="F1361" s="186"/>
      <c r="G1361" s="193"/>
    </row>
    <row r="1362" spans="2:7">
      <c r="B1362" s="184"/>
      <c r="C1362" s="184"/>
      <c r="D1362" s="184"/>
      <c r="E1362" s="185"/>
      <c r="F1362" s="186"/>
      <c r="G1362" s="193"/>
    </row>
    <row r="1363" spans="2:7">
      <c r="B1363" s="184"/>
      <c r="C1363" s="184"/>
      <c r="D1363" s="184"/>
      <c r="E1363" s="185"/>
      <c r="F1363" s="186"/>
      <c r="G1363" s="193"/>
    </row>
    <row r="1364" spans="2:7">
      <c r="B1364" s="184"/>
      <c r="C1364" s="184"/>
      <c r="D1364" s="184"/>
      <c r="E1364" s="185"/>
      <c r="F1364" s="186"/>
      <c r="G1364" s="193"/>
    </row>
    <row r="1365" spans="2:7">
      <c r="B1365" s="184"/>
      <c r="C1365" s="184"/>
      <c r="D1365" s="184"/>
      <c r="E1365" s="185"/>
      <c r="F1365" s="186"/>
      <c r="G1365" s="193"/>
    </row>
    <row r="1366" spans="2:7">
      <c r="B1366" s="184"/>
      <c r="C1366" s="184"/>
      <c r="D1366" s="184"/>
      <c r="E1366" s="185"/>
      <c r="F1366" s="186"/>
      <c r="G1366" s="193"/>
    </row>
    <row r="1367" spans="2:7">
      <c r="B1367" s="184"/>
      <c r="C1367" s="184"/>
      <c r="D1367" s="184"/>
      <c r="E1367" s="185"/>
      <c r="F1367" s="186"/>
      <c r="G1367" s="193"/>
    </row>
    <row r="1368" spans="2:7">
      <c r="B1368" s="184"/>
      <c r="C1368" s="184"/>
      <c r="D1368" s="184"/>
      <c r="E1368" s="185"/>
      <c r="F1368" s="186"/>
      <c r="G1368" s="193"/>
    </row>
    <row r="1369" spans="2:7">
      <c r="B1369" s="184"/>
      <c r="C1369" s="184"/>
      <c r="D1369" s="184"/>
      <c r="E1369" s="185"/>
      <c r="F1369" s="186"/>
      <c r="G1369" s="193"/>
    </row>
    <row r="1370" spans="2:7">
      <c r="B1370" s="184"/>
      <c r="C1370" s="184"/>
      <c r="D1370" s="184"/>
      <c r="E1370" s="185"/>
      <c r="F1370" s="186"/>
      <c r="G1370" s="193"/>
    </row>
    <row r="1371" spans="2:7">
      <c r="B1371" s="184"/>
      <c r="C1371" s="184"/>
      <c r="D1371" s="184"/>
      <c r="E1371" s="185"/>
      <c r="F1371" s="186"/>
      <c r="G1371" s="193"/>
    </row>
    <row r="1372" spans="2:7">
      <c r="B1372" s="184"/>
      <c r="C1372" s="184"/>
      <c r="D1372" s="184"/>
      <c r="E1372" s="185"/>
      <c r="F1372" s="186"/>
      <c r="G1372" s="193"/>
    </row>
    <row r="1373" spans="2:7">
      <c r="B1373" s="184"/>
      <c r="C1373" s="184"/>
      <c r="D1373" s="184"/>
      <c r="E1373" s="185"/>
      <c r="F1373" s="186"/>
      <c r="G1373" s="193"/>
    </row>
    <row r="1374" spans="2:7">
      <c r="B1374" s="184"/>
      <c r="C1374" s="184"/>
      <c r="D1374" s="184"/>
      <c r="E1374" s="185"/>
      <c r="F1374" s="186"/>
      <c r="G1374" s="193"/>
    </row>
    <row r="1375" spans="2:7">
      <c r="B1375" s="184"/>
      <c r="C1375" s="184"/>
      <c r="D1375" s="184"/>
      <c r="E1375" s="185"/>
      <c r="F1375" s="186"/>
      <c r="G1375" s="193"/>
    </row>
    <row r="1376" spans="2:7">
      <c r="B1376" s="184"/>
      <c r="C1376" s="184"/>
      <c r="D1376" s="184"/>
      <c r="E1376" s="185"/>
      <c r="F1376" s="186"/>
      <c r="G1376" s="193"/>
    </row>
  </sheetData>
  <sheetProtection formatCells="0" insertHyperlinks="0" autoFilter="0"/>
  <mergeCells count="44">
    <mergeCell ref="A300:G300"/>
    <mergeCell ref="A301:G301"/>
    <mergeCell ref="A304:G304"/>
    <mergeCell ref="A305:G305"/>
    <mergeCell ref="A262:G262"/>
    <mergeCell ref="A283:G283"/>
    <mergeCell ref="A284:G284"/>
    <mergeCell ref="A285:G285"/>
    <mergeCell ref="A299:G299"/>
    <mergeCell ref="A239:G239"/>
    <mergeCell ref="A240:G240"/>
    <mergeCell ref="A241:G241"/>
    <mergeCell ref="A260:G260"/>
    <mergeCell ref="A261:G261"/>
    <mergeCell ref="A204:G204"/>
    <mergeCell ref="A205:G205"/>
    <mergeCell ref="A221:G221"/>
    <mergeCell ref="A222:G222"/>
    <mergeCell ref="A223:G223"/>
    <mergeCell ref="A142:G142"/>
    <mergeCell ref="A143:G143"/>
    <mergeCell ref="A161:G161"/>
    <mergeCell ref="A162:G162"/>
    <mergeCell ref="A183:G183"/>
    <mergeCell ref="A95:G95"/>
    <mergeCell ref="A114:G114"/>
    <mergeCell ref="A115:G115"/>
    <mergeCell ref="A127:G127"/>
    <mergeCell ref="A128:G128"/>
    <mergeCell ref="A94:G94"/>
    <mergeCell ref="A1:G1"/>
    <mergeCell ref="A2:B2"/>
    <mergeCell ref="D2:G2"/>
    <mergeCell ref="A3:G3"/>
    <mergeCell ref="A5:G5"/>
    <mergeCell ref="A6:G6"/>
    <mergeCell ref="A21:G21"/>
    <mergeCell ref="A22:G22"/>
    <mergeCell ref="A50:G50"/>
    <mergeCell ref="A51:G51"/>
    <mergeCell ref="A57:G57"/>
    <mergeCell ref="A58:G58"/>
    <mergeCell ref="A75:G75"/>
    <mergeCell ref="A76:G76"/>
  </mergeCells>
  <phoneticPr fontId="18" type="noConversion"/>
  <conditionalFormatting sqref="B8">
    <cfRule type="duplicateValues" dxfId="353" priority="715"/>
  </conditionalFormatting>
  <conditionalFormatting sqref="B9">
    <cfRule type="duplicateValues" dxfId="352" priority="338"/>
    <cfRule type="duplicateValues" dxfId="351" priority="339"/>
    <cfRule type="duplicateValues" dxfId="350" priority="340"/>
    <cfRule type="duplicateValues" dxfId="349" priority="341"/>
    <cfRule type="duplicateValues" dxfId="348" priority="342"/>
    <cfRule type="duplicateValues" dxfId="347" priority="343"/>
    <cfRule type="duplicateValues" dxfId="346" priority="344"/>
  </conditionalFormatting>
  <conditionalFormatting sqref="B10">
    <cfRule type="duplicateValues" dxfId="345" priority="806"/>
  </conditionalFormatting>
  <conditionalFormatting sqref="B11">
    <cfRule type="duplicateValues" dxfId="344" priority="481"/>
  </conditionalFormatting>
  <conditionalFormatting sqref="B13">
    <cfRule type="duplicateValues" dxfId="343" priority="331"/>
    <cfRule type="duplicateValues" dxfId="342" priority="332"/>
    <cfRule type="duplicateValues" dxfId="341" priority="333"/>
    <cfRule type="duplicateValues" dxfId="340" priority="334"/>
    <cfRule type="duplicateValues" dxfId="339" priority="335"/>
    <cfRule type="duplicateValues" dxfId="338" priority="336"/>
    <cfRule type="duplicateValues" dxfId="337" priority="337"/>
  </conditionalFormatting>
  <conditionalFormatting sqref="B15">
    <cfRule type="duplicateValues" dxfId="336" priority="718"/>
  </conditionalFormatting>
  <conditionalFormatting sqref="B16">
    <cfRule type="duplicateValues" dxfId="335" priority="717"/>
  </conditionalFormatting>
  <conditionalFormatting sqref="B17">
    <cfRule type="duplicateValues" dxfId="334" priority="963"/>
  </conditionalFormatting>
  <conditionalFormatting sqref="B24">
    <cfRule type="duplicateValues" dxfId="333" priority="311"/>
    <cfRule type="duplicateValues" dxfId="332" priority="312"/>
    <cfRule type="duplicateValues" dxfId="331" priority="313"/>
    <cfRule type="duplicateValues" dxfId="330" priority="314"/>
    <cfRule type="duplicateValues" dxfId="329" priority="315"/>
    <cfRule type="duplicateValues" dxfId="328" priority="316"/>
  </conditionalFormatting>
  <conditionalFormatting sqref="B26">
    <cfRule type="duplicateValues" dxfId="327" priority="304"/>
    <cfRule type="duplicateValues" dxfId="326" priority="305"/>
    <cfRule type="duplicateValues" dxfId="325" priority="306"/>
    <cfRule type="duplicateValues" dxfId="324" priority="307"/>
    <cfRule type="duplicateValues" dxfId="323" priority="308"/>
    <cfRule type="duplicateValues" dxfId="322" priority="309"/>
    <cfRule type="duplicateValues" dxfId="321" priority="310"/>
  </conditionalFormatting>
  <conditionalFormatting sqref="B34">
    <cfRule type="duplicateValues" dxfId="320" priority="297"/>
    <cfRule type="duplicateValues" dxfId="319" priority="298"/>
    <cfRule type="duplicateValues" dxfId="318" priority="299"/>
    <cfRule type="duplicateValues" dxfId="317" priority="300"/>
    <cfRule type="duplicateValues" dxfId="316" priority="301"/>
    <cfRule type="duplicateValues" dxfId="315" priority="302"/>
    <cfRule type="duplicateValues" dxfId="314" priority="303"/>
  </conditionalFormatting>
  <conditionalFormatting sqref="B36">
    <cfRule type="duplicateValues" dxfId="313" priority="550"/>
    <cfRule type="duplicateValues" dxfId="312" priority="551"/>
    <cfRule type="duplicateValues" dxfId="311" priority="552"/>
    <cfRule type="duplicateValues" dxfId="310" priority="553"/>
  </conditionalFormatting>
  <conditionalFormatting sqref="B45">
    <cfRule type="duplicateValues" dxfId="309" priority="820"/>
  </conditionalFormatting>
  <conditionalFormatting sqref="B48">
    <cfRule type="duplicateValues" dxfId="308" priority="480"/>
  </conditionalFormatting>
  <conditionalFormatting sqref="B53">
    <cfRule type="duplicateValues" dxfId="307" priority="153"/>
    <cfRule type="duplicateValues" dxfId="306" priority="154"/>
    <cfRule type="duplicateValues" dxfId="305" priority="155"/>
    <cfRule type="duplicateValues" dxfId="304" priority="156"/>
    <cfRule type="duplicateValues" dxfId="303" priority="157"/>
    <cfRule type="duplicateValues" dxfId="302" priority="158"/>
    <cfRule type="duplicateValues" dxfId="301" priority="159"/>
  </conditionalFormatting>
  <conditionalFormatting sqref="B56">
    <cfRule type="duplicateValues" dxfId="300" priority="609"/>
    <cfRule type="duplicateValues" dxfId="299" priority="610"/>
    <cfRule type="duplicateValues" dxfId="298" priority="779"/>
  </conditionalFormatting>
  <conditionalFormatting sqref="B60">
    <cfRule type="duplicateValues" dxfId="297" priority="273"/>
    <cfRule type="duplicateValues" dxfId="296" priority="274"/>
    <cfRule type="duplicateValues" dxfId="295" priority="275"/>
    <cfRule type="duplicateValues" dxfId="294" priority="276"/>
    <cfRule type="duplicateValues" dxfId="293" priority="277"/>
    <cfRule type="duplicateValues" dxfId="292" priority="278"/>
    <cfRule type="duplicateValues" dxfId="291" priority="279"/>
    <cfRule type="duplicateValues" dxfId="290" priority="280"/>
    <cfRule type="duplicateValues" dxfId="289" priority="281"/>
    <cfRule type="duplicateValues" dxfId="288" priority="282"/>
    <cfRule type="duplicateValues" dxfId="287" priority="283"/>
    <cfRule type="duplicateValues" dxfId="286" priority="284"/>
  </conditionalFormatting>
  <conditionalFormatting sqref="B61">
    <cfRule type="duplicateValues" dxfId="285" priority="261"/>
    <cfRule type="duplicateValues" dxfId="284" priority="262"/>
    <cfRule type="duplicateValues" dxfId="283" priority="263"/>
    <cfRule type="duplicateValues" dxfId="282" priority="264"/>
    <cfRule type="duplicateValues" dxfId="281" priority="265"/>
    <cfRule type="duplicateValues" dxfId="280" priority="266"/>
    <cfRule type="duplicateValues" dxfId="279" priority="267"/>
    <cfRule type="duplicateValues" dxfId="278" priority="268"/>
    <cfRule type="duplicateValues" dxfId="277" priority="269"/>
    <cfRule type="duplicateValues" dxfId="276" priority="270"/>
    <cfRule type="duplicateValues" dxfId="275" priority="271"/>
    <cfRule type="duplicateValues" dxfId="274" priority="272"/>
  </conditionalFormatting>
  <conditionalFormatting sqref="B62">
    <cfRule type="duplicateValues" dxfId="273" priority="249"/>
    <cfRule type="duplicateValues" dxfId="272" priority="250"/>
    <cfRule type="duplicateValues" dxfId="271" priority="251"/>
    <cfRule type="duplicateValues" dxfId="270" priority="252"/>
    <cfRule type="duplicateValues" dxfId="269" priority="253"/>
    <cfRule type="duplicateValues" dxfId="268" priority="254"/>
    <cfRule type="duplicateValues" dxfId="267" priority="255"/>
    <cfRule type="duplicateValues" dxfId="266" priority="256"/>
    <cfRule type="duplicateValues" dxfId="265" priority="257"/>
    <cfRule type="duplicateValues" dxfId="264" priority="258"/>
    <cfRule type="duplicateValues" dxfId="263" priority="259"/>
    <cfRule type="duplicateValues" dxfId="262" priority="260"/>
  </conditionalFormatting>
  <conditionalFormatting sqref="B64">
    <cfRule type="duplicateValues" dxfId="261" priority="237"/>
    <cfRule type="duplicateValues" dxfId="260" priority="238"/>
    <cfRule type="duplicateValues" dxfId="259" priority="239"/>
    <cfRule type="duplicateValues" dxfId="258" priority="240"/>
    <cfRule type="duplicateValues" dxfId="257" priority="241"/>
    <cfRule type="duplicateValues" dxfId="256" priority="242"/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</conditionalFormatting>
  <conditionalFormatting sqref="B66">
    <cfRule type="duplicateValues" dxfId="249" priority="146"/>
    <cfRule type="duplicateValues" dxfId="248" priority="147"/>
    <cfRule type="duplicateValues" dxfId="247" priority="148"/>
    <cfRule type="duplicateValues" dxfId="246" priority="149"/>
    <cfRule type="duplicateValues" dxfId="245" priority="150"/>
    <cfRule type="duplicateValues" dxfId="244" priority="151"/>
    <cfRule type="duplicateValues" dxfId="243" priority="152"/>
  </conditionalFormatting>
  <conditionalFormatting sqref="B70">
    <cfRule type="duplicateValues" dxfId="242" priority="547"/>
  </conditionalFormatting>
  <conditionalFormatting sqref="B78">
    <cfRule type="duplicateValues" dxfId="241" priority="775"/>
  </conditionalFormatting>
  <conditionalFormatting sqref="B79">
    <cfRule type="duplicateValues" dxfId="240" priority="840"/>
  </conditionalFormatting>
  <conditionalFormatting sqref="B80">
    <cfRule type="duplicateValues" dxfId="239" priority="689"/>
  </conditionalFormatting>
  <conditionalFormatting sqref="B81">
    <cfRule type="duplicateValues" dxfId="238" priority="649"/>
  </conditionalFormatting>
  <conditionalFormatting sqref="B82">
    <cfRule type="duplicateValues" dxfId="237" priority="924"/>
  </conditionalFormatting>
  <conditionalFormatting sqref="B83">
    <cfRule type="duplicateValues" dxfId="236" priority="842"/>
  </conditionalFormatting>
  <conditionalFormatting sqref="B85">
    <cfRule type="duplicateValues" dxfId="235" priority="648"/>
  </conditionalFormatting>
  <conditionalFormatting sqref="B86">
    <cfRule type="duplicateValues" dxfId="234" priority="841"/>
  </conditionalFormatting>
  <conditionalFormatting sqref="B97">
    <cfRule type="duplicateValues" dxfId="233" priority="478"/>
  </conditionalFormatting>
  <conditionalFormatting sqref="B98">
    <cfRule type="duplicateValues" dxfId="232" priority="880"/>
  </conditionalFormatting>
  <conditionalFormatting sqref="B99">
    <cfRule type="duplicateValues" dxfId="231" priority="882"/>
  </conditionalFormatting>
  <conditionalFormatting sqref="B106">
    <cfRule type="duplicateValues" dxfId="230" priority="539"/>
  </conditionalFormatting>
  <conditionalFormatting sqref="B109">
    <cfRule type="duplicateValues" dxfId="229" priority="536"/>
    <cfRule type="duplicateValues" dxfId="228" priority="537"/>
  </conditionalFormatting>
  <conditionalFormatting sqref="B112">
    <cfRule type="duplicateValues" dxfId="227" priority="468"/>
  </conditionalFormatting>
  <conditionalFormatting sqref="B113">
    <cfRule type="duplicateValues" dxfId="226" priority="584"/>
    <cfRule type="duplicateValues" dxfId="225" priority="585"/>
    <cfRule type="duplicateValues" dxfId="224" priority="888"/>
  </conditionalFormatting>
  <conditionalFormatting sqref="B122">
    <cfRule type="duplicateValues" dxfId="223" priority="704"/>
  </conditionalFormatting>
  <conditionalFormatting sqref="B123">
    <cfRule type="duplicateValues" dxfId="222" priority="795"/>
  </conditionalFormatting>
  <conditionalFormatting sqref="B130">
    <cfRule type="duplicateValues" dxfId="221" priority="512"/>
  </conditionalFormatting>
  <conditionalFormatting sqref="B131">
    <cfRule type="duplicateValues" dxfId="220" priority="484"/>
    <cfRule type="duplicateValues" dxfId="219" priority="485"/>
    <cfRule type="duplicateValues" dxfId="218" priority="486"/>
    <cfRule type="duplicateValues" dxfId="217" priority="487"/>
    <cfRule type="duplicateValues" dxfId="216" priority="488"/>
    <cfRule type="duplicateValues" dxfId="215" priority="489"/>
    <cfRule type="duplicateValues" dxfId="214" priority="490"/>
    <cfRule type="duplicateValues" dxfId="213" priority="491"/>
    <cfRule type="duplicateValues" dxfId="212" priority="492"/>
  </conditionalFormatting>
  <conditionalFormatting sqref="B134">
    <cfRule type="duplicateValues" dxfId="211" priority="493"/>
  </conditionalFormatting>
  <conditionalFormatting sqref="B137">
    <cfRule type="duplicateValues" dxfId="210" priority="863"/>
  </conditionalFormatting>
  <conditionalFormatting sqref="B138">
    <cfRule type="duplicateValues" dxfId="209" priority="938"/>
    <cfRule type="duplicateValues" dxfId="208" priority="939"/>
    <cfRule type="duplicateValues" dxfId="207" priority="945"/>
  </conditionalFormatting>
  <conditionalFormatting sqref="B145">
    <cfRule type="duplicateValues" dxfId="206" priority="706"/>
  </conditionalFormatting>
  <conditionalFormatting sqref="G146">
    <cfRule type="duplicateValues" dxfId="205" priority="637"/>
  </conditionalFormatting>
  <conditionalFormatting sqref="G147">
    <cfRule type="duplicateValues" dxfId="204" priority="644"/>
  </conditionalFormatting>
  <conditionalFormatting sqref="G148">
    <cfRule type="duplicateValues" dxfId="203" priority="641"/>
  </conditionalFormatting>
  <conditionalFormatting sqref="B149">
    <cfRule type="duplicateValues" dxfId="202" priority="651"/>
  </conditionalFormatting>
  <conditionalFormatting sqref="B152">
    <cfRule type="duplicateValues" dxfId="201" priority="703"/>
  </conditionalFormatting>
  <conditionalFormatting sqref="B153">
    <cfRule type="duplicateValues" dxfId="200" priority="959"/>
  </conditionalFormatting>
  <conditionalFormatting sqref="B165">
    <cfRule type="duplicateValues" dxfId="199" priority="546"/>
  </conditionalFormatting>
  <conditionalFormatting sqref="B168">
    <cfRule type="duplicateValues" dxfId="198" priority="958"/>
  </conditionalFormatting>
  <conditionalFormatting sqref="B186">
    <cfRule type="duplicateValues" dxfId="197" priority="466"/>
  </conditionalFormatting>
  <conditionalFormatting sqref="B191">
    <cfRule type="duplicateValues" dxfId="196" priority="578"/>
    <cfRule type="duplicateValues" dxfId="195" priority="579"/>
  </conditionalFormatting>
  <conditionalFormatting sqref="B207">
    <cfRule type="duplicateValues" dxfId="194" priority="811"/>
  </conditionalFormatting>
  <conditionalFormatting sqref="B208">
    <cfRule type="duplicateValues" dxfId="193" priority="810"/>
  </conditionalFormatting>
  <conditionalFormatting sqref="B209">
    <cfRule type="duplicateValues" dxfId="192" priority="650"/>
  </conditionalFormatting>
  <conditionalFormatting sqref="B216">
    <cfRule type="duplicateValues" dxfId="191" priority="819"/>
  </conditionalFormatting>
  <conditionalFormatting sqref="B217">
    <cfRule type="duplicateValues" dxfId="190" priority="632"/>
  </conditionalFormatting>
  <conditionalFormatting sqref="B219">
    <cfRule type="duplicateValues" dxfId="189" priority="618"/>
  </conditionalFormatting>
  <conditionalFormatting sqref="B220">
    <cfRule type="duplicateValues" dxfId="188" priority="662"/>
  </conditionalFormatting>
  <conditionalFormatting sqref="B225">
    <cfRule type="duplicateValues" dxfId="187" priority="433"/>
    <cfRule type="duplicateValues" dxfId="186" priority="434"/>
    <cfRule type="duplicateValues" dxfId="185" priority="435"/>
    <cfRule type="duplicateValues" dxfId="184" priority="436"/>
    <cfRule type="duplicateValues" dxfId="183" priority="437"/>
    <cfRule type="duplicateValues" dxfId="182" priority="438"/>
    <cfRule type="duplicateValues" dxfId="181" priority="439"/>
    <cfRule type="duplicateValues" dxfId="180" priority="440"/>
    <cfRule type="duplicateValues" dxfId="179" priority="441"/>
    <cfRule type="duplicateValues" dxfId="178" priority="442"/>
    <cfRule type="duplicateValues" dxfId="177" priority="443"/>
    <cfRule type="duplicateValues" dxfId="176" priority="444"/>
    <cfRule type="duplicateValues" dxfId="175" priority="445"/>
    <cfRule type="duplicateValues" dxfId="174" priority="446"/>
    <cfRule type="duplicateValues" dxfId="173" priority="447"/>
    <cfRule type="duplicateValues" dxfId="172" priority="448"/>
    <cfRule type="duplicateValues" dxfId="171" priority="449"/>
    <cfRule type="duplicateValues" dxfId="170" priority="450"/>
    <cfRule type="duplicateValues" dxfId="169" priority="451"/>
    <cfRule type="duplicateValues" dxfId="168" priority="452"/>
  </conditionalFormatting>
  <conditionalFormatting sqref="B231">
    <cfRule type="duplicateValues" dxfId="167" priority="509"/>
  </conditionalFormatting>
  <conditionalFormatting sqref="B233">
    <cfRule type="duplicateValues" dxfId="166" priority="505"/>
  </conditionalFormatting>
  <conditionalFormatting sqref="B234">
    <cfRule type="duplicateValues" dxfId="165" priority="510"/>
  </conditionalFormatting>
  <conditionalFormatting sqref="B235">
    <cfRule type="duplicateValues" dxfId="164" priority="661"/>
  </conditionalFormatting>
  <conditionalFormatting sqref="B237">
    <cfRule type="duplicateValues" dxfId="163" priority="809"/>
  </conditionalFormatting>
  <conditionalFormatting sqref="B244">
    <cfRule type="duplicateValues" dxfId="162" priority="230"/>
    <cfRule type="duplicateValues" dxfId="161" priority="231"/>
    <cfRule type="duplicateValues" dxfId="160" priority="232"/>
    <cfRule type="duplicateValues" dxfId="159" priority="233"/>
    <cfRule type="duplicateValues" dxfId="158" priority="234"/>
    <cfRule type="duplicateValues" dxfId="157" priority="235"/>
    <cfRule type="duplicateValues" dxfId="156" priority="236"/>
  </conditionalFormatting>
  <conditionalFormatting sqref="B245">
    <cfRule type="duplicateValues" dxfId="155" priority="223"/>
    <cfRule type="duplicateValues" dxfId="154" priority="224"/>
    <cfRule type="duplicateValues" dxfId="153" priority="225"/>
    <cfRule type="duplicateValues" dxfId="152" priority="226"/>
    <cfRule type="duplicateValues" dxfId="151" priority="227"/>
    <cfRule type="duplicateValues" dxfId="150" priority="228"/>
    <cfRule type="duplicateValues" dxfId="149" priority="229"/>
  </conditionalFormatting>
  <conditionalFormatting sqref="B247">
    <cfRule type="duplicateValues" dxfId="148" priority="216"/>
    <cfRule type="duplicateValues" dxfId="147" priority="217"/>
    <cfRule type="duplicateValues" dxfId="146" priority="218"/>
    <cfRule type="duplicateValues" dxfId="145" priority="219"/>
    <cfRule type="duplicateValues" dxfId="144" priority="220"/>
    <cfRule type="duplicateValues" dxfId="143" priority="221"/>
    <cfRule type="duplicateValues" dxfId="142" priority="222"/>
  </conditionalFormatting>
  <conditionalFormatting sqref="B248">
    <cfRule type="duplicateValues" dxfId="141" priority="181"/>
    <cfRule type="duplicateValues" dxfId="140" priority="182"/>
    <cfRule type="duplicateValues" dxfId="139" priority="183"/>
    <cfRule type="duplicateValues" dxfId="138" priority="184"/>
    <cfRule type="duplicateValues" dxfId="137" priority="185"/>
    <cfRule type="duplicateValues" dxfId="136" priority="186"/>
    <cfRule type="duplicateValues" dxfId="135" priority="187"/>
  </conditionalFormatting>
  <conditionalFormatting sqref="B249">
    <cfRule type="duplicateValues" dxfId="134" priority="167"/>
    <cfRule type="duplicateValues" dxfId="133" priority="168"/>
    <cfRule type="duplicateValues" dxfId="132" priority="169"/>
    <cfRule type="duplicateValues" dxfId="131" priority="170"/>
    <cfRule type="duplicateValues" dxfId="130" priority="171"/>
    <cfRule type="duplicateValues" dxfId="129" priority="172"/>
    <cfRule type="duplicateValues" dxfId="128" priority="173"/>
  </conditionalFormatting>
  <conditionalFormatting sqref="B251">
    <cfRule type="duplicateValues" dxfId="127" priority="672"/>
  </conditionalFormatting>
  <conditionalFormatting sqref="B252">
    <cfRule type="duplicateValues" dxfId="126" priority="631"/>
  </conditionalFormatting>
  <conditionalFormatting sqref="B256">
    <cfRule type="duplicateValues" dxfId="125" priority="630"/>
  </conditionalFormatting>
  <conditionalFormatting sqref="B257">
    <cfRule type="duplicateValues" dxfId="124" priority="659"/>
  </conditionalFormatting>
  <conditionalFormatting sqref="B267">
    <cfRule type="duplicateValues" dxfId="123" priority="731"/>
  </conditionalFormatting>
  <conditionalFormatting sqref="B271">
    <cfRule type="duplicateValues" dxfId="122" priority="790"/>
  </conditionalFormatting>
  <conditionalFormatting sqref="B272">
    <cfRule type="duplicateValues" dxfId="121" priority="789"/>
  </conditionalFormatting>
  <conditionalFormatting sqref="B274">
    <cfRule type="duplicateValues" dxfId="120" priority="877"/>
  </conditionalFormatting>
  <conditionalFormatting sqref="B279">
    <cfRule type="duplicateValues" dxfId="119" priority="619"/>
  </conditionalFormatting>
  <conditionalFormatting sqref="B290">
    <cfRule type="duplicateValues" dxfId="118" priority="726"/>
  </conditionalFormatting>
  <conditionalFormatting sqref="B292">
    <cfRule type="duplicateValues" dxfId="117" priority="687"/>
  </conditionalFormatting>
  <conditionalFormatting sqref="B294">
    <cfRule type="duplicateValues" dxfId="116" priority="626"/>
  </conditionalFormatting>
  <conditionalFormatting sqref="B295">
    <cfRule type="duplicateValues" dxfId="115" priority="625"/>
  </conditionalFormatting>
  <conditionalFormatting sqref="B296">
    <cfRule type="duplicateValues" dxfId="114" priority="627"/>
  </conditionalFormatting>
  <conditionalFormatting sqref="B298">
    <cfRule type="duplicateValues" dxfId="113" priority="693"/>
  </conditionalFormatting>
  <conditionalFormatting sqref="B303">
    <cfRule type="duplicateValues" dxfId="112" priority="864"/>
    <cfRule type="duplicateValues" dxfId="111" priority="865"/>
    <cfRule type="duplicateValues" dxfId="110" priority="866"/>
  </conditionalFormatting>
  <conditionalFormatting sqref="B308">
    <cfRule type="duplicateValues" dxfId="109" priority="895"/>
  </conditionalFormatting>
  <conditionalFormatting sqref="B311">
    <cfRule type="duplicateValues" dxfId="108" priority="982"/>
  </conditionalFormatting>
  <conditionalFormatting sqref="B314">
    <cfRule type="duplicateValues" dxfId="107" priority="622"/>
  </conditionalFormatting>
  <conditionalFormatting sqref="B19:B20">
    <cfRule type="duplicateValues" dxfId="106" priority="962"/>
  </conditionalFormatting>
  <conditionalFormatting sqref="B132:B133">
    <cfRule type="duplicateValues" dxfId="105" priority="479"/>
  </conditionalFormatting>
  <conditionalFormatting sqref="B74 B63">
    <cfRule type="duplicateValues" dxfId="104" priority="1161"/>
  </conditionalFormatting>
  <conditionalFormatting sqref="B287">
    <cfRule type="duplicateValues" dxfId="103" priority="134"/>
  </conditionalFormatting>
  <conditionalFormatting sqref="B287">
    <cfRule type="duplicateValues" dxfId="102" priority="135"/>
    <cfRule type="duplicateValues" dxfId="101" priority="136"/>
    <cfRule type="duplicateValues" dxfId="100" priority="137"/>
  </conditionalFormatting>
  <conditionalFormatting sqref="B287">
    <cfRule type="duplicateValues" dxfId="99" priority="138"/>
    <cfRule type="duplicateValues" dxfId="98" priority="139"/>
  </conditionalFormatting>
  <conditionalFormatting sqref="B287">
    <cfRule type="duplicateValues" dxfId="97" priority="140"/>
    <cfRule type="duplicateValues" dxfId="96" priority="141"/>
  </conditionalFormatting>
  <conditionalFormatting sqref="B287">
    <cfRule type="duplicateValues" dxfId="95" priority="142"/>
  </conditionalFormatting>
  <conditionalFormatting sqref="B287">
    <cfRule type="duplicateValues" dxfId="94" priority="143"/>
  </conditionalFormatting>
  <conditionalFormatting sqref="B287">
    <cfRule type="duplicateValues" dxfId="93" priority="144"/>
  </conditionalFormatting>
  <conditionalFormatting sqref="B287">
    <cfRule type="duplicateValues" dxfId="92" priority="145"/>
  </conditionalFormatting>
  <conditionalFormatting sqref="B288">
    <cfRule type="duplicateValues" dxfId="91" priority="122"/>
  </conditionalFormatting>
  <conditionalFormatting sqref="B288">
    <cfRule type="duplicateValues" dxfId="90" priority="123"/>
    <cfRule type="duplicateValues" dxfId="89" priority="124"/>
    <cfRule type="duplicateValues" dxfId="88" priority="125"/>
  </conditionalFormatting>
  <conditionalFormatting sqref="B288">
    <cfRule type="duplicateValues" dxfId="87" priority="126"/>
    <cfRule type="duplicateValues" dxfId="86" priority="127"/>
  </conditionalFormatting>
  <conditionalFormatting sqref="B288">
    <cfRule type="duplicateValues" dxfId="85" priority="128"/>
    <cfRule type="duplicateValues" dxfId="84" priority="129"/>
  </conditionalFormatting>
  <conditionalFormatting sqref="B288">
    <cfRule type="duplicateValues" dxfId="83" priority="130"/>
  </conditionalFormatting>
  <conditionalFormatting sqref="B288">
    <cfRule type="duplicateValues" dxfId="82" priority="131"/>
  </conditionalFormatting>
  <conditionalFormatting sqref="B288">
    <cfRule type="duplicateValues" dxfId="81" priority="132"/>
  </conditionalFormatting>
  <conditionalFormatting sqref="B288">
    <cfRule type="duplicateValues" dxfId="80" priority="133"/>
  </conditionalFormatting>
  <conditionalFormatting sqref="B226">
    <cfRule type="duplicateValues" dxfId="79" priority="110"/>
  </conditionalFormatting>
  <conditionalFormatting sqref="B226">
    <cfRule type="duplicateValues" dxfId="78" priority="111"/>
    <cfRule type="duplicateValues" dxfId="77" priority="112"/>
    <cfRule type="duplicateValues" dxfId="76" priority="113"/>
  </conditionalFormatting>
  <conditionalFormatting sqref="B226">
    <cfRule type="duplicateValues" dxfId="75" priority="114"/>
    <cfRule type="duplicateValues" dxfId="74" priority="115"/>
  </conditionalFormatting>
  <conditionalFormatting sqref="B226">
    <cfRule type="duplicateValues" dxfId="73" priority="116"/>
    <cfRule type="duplicateValues" dxfId="72" priority="117"/>
  </conditionalFormatting>
  <conditionalFormatting sqref="B226">
    <cfRule type="duplicateValues" dxfId="71" priority="118"/>
  </conditionalFormatting>
  <conditionalFormatting sqref="B226">
    <cfRule type="duplicateValues" dxfId="70" priority="119"/>
  </conditionalFormatting>
  <conditionalFormatting sqref="B226">
    <cfRule type="duplicateValues" dxfId="69" priority="120"/>
  </conditionalFormatting>
  <conditionalFormatting sqref="B226">
    <cfRule type="duplicateValues" dxfId="68" priority="121"/>
  </conditionalFormatting>
  <conditionalFormatting sqref="B174">
    <cfRule type="duplicateValues" dxfId="67" priority="97"/>
  </conditionalFormatting>
  <conditionalFormatting sqref="B174">
    <cfRule type="duplicateValues" dxfId="66" priority="96"/>
  </conditionalFormatting>
  <conditionalFormatting sqref="B174">
    <cfRule type="duplicateValues" dxfId="65" priority="95"/>
  </conditionalFormatting>
  <conditionalFormatting sqref="B174">
    <cfRule type="duplicateValues" dxfId="64" priority="94"/>
  </conditionalFormatting>
  <conditionalFormatting sqref="B174">
    <cfRule type="duplicateValues" dxfId="63" priority="93"/>
  </conditionalFormatting>
  <conditionalFormatting sqref="B174">
    <cfRule type="duplicateValues" dxfId="62" priority="92"/>
  </conditionalFormatting>
  <conditionalFormatting sqref="B174">
    <cfRule type="duplicateValues" dxfId="61" priority="91"/>
  </conditionalFormatting>
  <conditionalFormatting sqref="B119">
    <cfRule type="duplicateValues" dxfId="60" priority="79"/>
  </conditionalFormatting>
  <conditionalFormatting sqref="B119">
    <cfRule type="duplicateValues" dxfId="59" priority="80"/>
    <cfRule type="duplicateValues" dxfId="58" priority="81"/>
    <cfRule type="duplicateValues" dxfId="57" priority="82"/>
  </conditionalFormatting>
  <conditionalFormatting sqref="B119">
    <cfRule type="duplicateValues" dxfId="56" priority="83"/>
    <cfRule type="duplicateValues" dxfId="55" priority="84"/>
  </conditionalFormatting>
  <conditionalFormatting sqref="B119">
    <cfRule type="duplicateValues" dxfId="54" priority="85"/>
    <cfRule type="duplicateValues" dxfId="53" priority="86"/>
  </conditionalFormatting>
  <conditionalFormatting sqref="B119">
    <cfRule type="duplicateValues" dxfId="52" priority="87"/>
  </conditionalFormatting>
  <conditionalFormatting sqref="B119">
    <cfRule type="duplicateValues" dxfId="51" priority="88"/>
  </conditionalFormatting>
  <conditionalFormatting sqref="B119">
    <cfRule type="duplicateValues" dxfId="50" priority="89"/>
  </conditionalFormatting>
  <conditionalFormatting sqref="B119">
    <cfRule type="duplicateValues" dxfId="49" priority="90"/>
  </conditionalFormatting>
  <conditionalFormatting sqref="B92">
    <cfRule type="duplicateValues" dxfId="48" priority="66"/>
  </conditionalFormatting>
  <conditionalFormatting sqref="B92">
    <cfRule type="duplicateValues" dxfId="47" priority="65"/>
  </conditionalFormatting>
  <conditionalFormatting sqref="B92">
    <cfRule type="duplicateValues" dxfId="46" priority="64"/>
  </conditionalFormatting>
  <conditionalFormatting sqref="B92">
    <cfRule type="duplicateValues" dxfId="45" priority="63"/>
  </conditionalFormatting>
  <conditionalFormatting sqref="B92">
    <cfRule type="duplicateValues" dxfId="44" priority="62"/>
  </conditionalFormatting>
  <conditionalFormatting sqref="B92">
    <cfRule type="duplicateValues" dxfId="43" priority="61"/>
  </conditionalFormatting>
  <conditionalFormatting sqref="B92">
    <cfRule type="duplicateValues" dxfId="42" priority="60"/>
  </conditionalFormatting>
  <conditionalFormatting sqref="B14">
    <cfRule type="duplicateValues" dxfId="41" priority="59"/>
  </conditionalFormatting>
  <conditionalFormatting sqref="B14">
    <cfRule type="duplicateValues" dxfId="40" priority="58"/>
  </conditionalFormatting>
  <conditionalFormatting sqref="B14">
    <cfRule type="duplicateValues" dxfId="39" priority="57"/>
  </conditionalFormatting>
  <conditionalFormatting sqref="B14">
    <cfRule type="duplicateValues" dxfId="38" priority="56"/>
  </conditionalFormatting>
  <conditionalFormatting sqref="B14">
    <cfRule type="duplicateValues" dxfId="37" priority="55"/>
  </conditionalFormatting>
  <conditionalFormatting sqref="B14">
    <cfRule type="duplicateValues" dxfId="36" priority="54"/>
  </conditionalFormatting>
  <conditionalFormatting sqref="B14">
    <cfRule type="duplicateValues" dxfId="35" priority="53"/>
  </conditionalFormatting>
  <conditionalFormatting sqref="B40">
    <cfRule type="duplicateValues" dxfId="34" priority="52"/>
  </conditionalFormatting>
  <conditionalFormatting sqref="B40">
    <cfRule type="duplicateValues" dxfId="33" priority="51"/>
  </conditionalFormatting>
  <conditionalFormatting sqref="B40">
    <cfRule type="duplicateValues" dxfId="32" priority="50"/>
  </conditionalFormatting>
  <conditionalFormatting sqref="B40">
    <cfRule type="duplicateValues" dxfId="31" priority="49"/>
  </conditionalFormatting>
  <conditionalFormatting sqref="B40">
    <cfRule type="duplicateValues" dxfId="30" priority="48"/>
  </conditionalFormatting>
  <conditionalFormatting sqref="B40">
    <cfRule type="duplicateValues" dxfId="29" priority="47"/>
  </conditionalFormatting>
  <conditionalFormatting sqref="B40">
    <cfRule type="duplicateValues" dxfId="28" priority="46"/>
  </conditionalFormatting>
  <conditionalFormatting sqref="B124">
    <cfRule type="duplicateValues" dxfId="27" priority="45"/>
  </conditionalFormatting>
  <conditionalFormatting sqref="B124">
    <cfRule type="duplicateValues" dxfId="26" priority="44"/>
  </conditionalFormatting>
  <conditionalFormatting sqref="B124">
    <cfRule type="duplicateValues" dxfId="25" priority="43"/>
  </conditionalFormatting>
  <conditionalFormatting sqref="B124">
    <cfRule type="duplicateValues" dxfId="24" priority="42"/>
  </conditionalFormatting>
  <conditionalFormatting sqref="B124">
    <cfRule type="duplicateValues" dxfId="23" priority="41"/>
  </conditionalFormatting>
  <conditionalFormatting sqref="B124">
    <cfRule type="duplicateValues" dxfId="22" priority="40"/>
  </conditionalFormatting>
  <conditionalFormatting sqref="B146">
    <cfRule type="duplicateValues" dxfId="21" priority="28"/>
  </conditionalFormatting>
  <conditionalFormatting sqref="B146">
    <cfRule type="duplicateValues" dxfId="20" priority="29"/>
    <cfRule type="duplicateValues" dxfId="19" priority="30"/>
    <cfRule type="duplicateValues" dxfId="18" priority="31"/>
  </conditionalFormatting>
  <conditionalFormatting sqref="B146">
    <cfRule type="duplicateValues" dxfId="17" priority="32"/>
    <cfRule type="duplicateValues" dxfId="16" priority="33"/>
  </conditionalFormatting>
  <conditionalFormatting sqref="B146">
    <cfRule type="duplicateValues" dxfId="15" priority="34"/>
    <cfRule type="duplicateValues" dxfId="14" priority="35"/>
  </conditionalFormatting>
  <conditionalFormatting sqref="B146">
    <cfRule type="duplicateValues" dxfId="13" priority="36"/>
  </conditionalFormatting>
  <conditionalFormatting sqref="B146">
    <cfRule type="duplicateValues" dxfId="12" priority="37"/>
  </conditionalFormatting>
  <conditionalFormatting sqref="B146">
    <cfRule type="duplicateValues" dxfId="11" priority="38"/>
  </conditionalFormatting>
  <conditionalFormatting sqref="B146">
    <cfRule type="duplicateValues" dxfId="10" priority="39"/>
  </conditionalFormatting>
  <conditionalFormatting sqref="B146">
    <cfRule type="duplicateValues" dxfId="9" priority="27"/>
  </conditionalFormatting>
  <conditionalFormatting sqref="B81:D81">
    <cfRule type="duplicateValues" dxfId="8" priority="1162"/>
  </conditionalFormatting>
  <conditionalFormatting sqref="B25">
    <cfRule type="duplicateValues" dxfId="7" priority="1163"/>
  </conditionalFormatting>
  <conditionalFormatting sqref="B27">
    <cfRule type="duplicateValues" dxfId="6" priority="1164"/>
  </conditionalFormatting>
  <conditionalFormatting sqref="B164">
    <cfRule type="duplicateValues" dxfId="5" priority="1165"/>
  </conditionalFormatting>
  <conditionalFormatting sqref="B189">
    <cfRule type="duplicateValues" dxfId="4" priority="1166"/>
  </conditionalFormatting>
  <conditionalFormatting sqref="B194">
    <cfRule type="duplicateValues" dxfId="3" priority="1167"/>
  </conditionalFormatting>
  <conditionalFormatting sqref="B236">
    <cfRule type="duplicateValues" dxfId="2" priority="1168"/>
  </conditionalFormatting>
  <conditionalFormatting sqref="B291">
    <cfRule type="duplicateValues" dxfId="1" priority="1169"/>
  </conditionalFormatting>
  <conditionalFormatting sqref="B306">
    <cfRule type="duplicateValues" dxfId="0" priority="1170"/>
  </conditionalFormatting>
  <printOptions horizontalCentered="1" verticalCentered="1"/>
  <pageMargins left="0.118110236220472" right="0.118110236220472" top="0.196850393700787" bottom="0.196850393700787" header="0" footer="0"/>
  <pageSetup paperSize="9" firstPageNumber="4294963191" fitToHeight="50" orientation="portrait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F88SE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F88SE'!Print_Area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bera</cp:lastModifiedBy>
  <cp:lastPrinted>2022-05-11T09:21:39Z</cp:lastPrinted>
  <dcterms:created xsi:type="dcterms:W3CDTF">1996-10-15T07:33:00Z</dcterms:created>
  <dcterms:modified xsi:type="dcterms:W3CDTF">2022-05-13T04:28:48Z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68C2BF269D0C48C2AB5C41742EE754B6</vt:lpwstr>
  </property>
</Properties>
</file>