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27BC8A60-FD17-41B9-89D3-D74AB90F0D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BIGY-125-STD" sheetId="1" r:id="rId1"/>
  </sheets>
  <definedNames>
    <definedName name="_xlnm._FilterDatabase" localSheetId="0" hidden="1">'25-BIGY-125-STD'!$A$7:$G$357</definedName>
    <definedName name="_xlnm.Print_Area" localSheetId="0">'25-BIGY-125-STD'!$A$1:$G$357</definedName>
  </definedNames>
  <calcPr calcId="181029" concurrentCalc="0"/>
</workbook>
</file>

<file path=xl/sharedStrings.xml><?xml version="1.0" encoding="utf-8"?>
<sst xmlns="http://schemas.openxmlformats.org/spreadsheetml/2006/main" count="1088" uniqueCount="804">
  <si>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</si>
  <si>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</si>
  <si>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</si>
  <si>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</si>
  <si>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</si>
  <si>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</si>
  <si>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</si>
  <si>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</si>
  <si>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</si>
  <si>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</si>
  <si>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</si>
  <si>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</si>
  <si>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</si>
  <si>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YC110-0101-16-BK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</si>
  <si>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</si>
  <si>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</si>
  <si>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</si>
  <si>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</si>
  <si>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</si>
  <si>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</si>
  <si>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</si>
  <si>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</si>
  <si>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</si>
  <si>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</si>
  <si>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</si>
  <si>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</si>
  <si>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</si>
  <si>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</si>
  <si>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</si>
  <si>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</si>
  <si>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</si>
  <si>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</si>
  <si>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</si>
  <si>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</si>
  <si>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</si>
  <si>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</si>
  <si>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</si>
  <si>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</si>
  <si>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</si>
  <si>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</si>
  <si>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</si>
  <si>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</si>
  <si>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</si>
  <si>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</si>
  <si>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</si>
  <si>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</si>
  <si>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</si>
  <si>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</si>
  <si>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</si>
  <si>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</si>
  <si>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</si>
  <si>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</si>
  <si>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</si>
  <si>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</si>
  <si>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</si>
  <si>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</si>
  <si>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</si>
  <si>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</si>
  <si>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</si>
  <si>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YC110-0106-18</t>
  </si>
  <si>
    <t xml:space="preserve">Throttle Cable    L=960mm A+B=120mm </t>
  </si>
  <si>
    <t>Cable gaz L=960mm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</si>
  <si>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</si>
  <si>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</si>
  <si>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</si>
  <si>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</si>
  <si>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</si>
  <si>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</si>
  <si>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YC110-0107-09</t>
  </si>
  <si>
    <t>Clutch Cable Assy. L=1000mm A+B=93mm, non-adjustable</t>
  </si>
  <si>
    <t>Cable embrayage L=1000mm A+B=93mm,Non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</si>
  <si>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</si>
  <si>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</si>
  <si>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</si>
  <si>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</si>
  <si>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</si>
  <si>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</si>
  <si>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</si>
  <si>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</si>
  <si>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</si>
  <si>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</si>
  <si>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</si>
  <si>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</si>
  <si>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</si>
  <si>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</si>
  <si>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</si>
  <si>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</si>
  <si>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</si>
  <si>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</si>
  <si>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</si>
  <si>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</si>
  <si>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</si>
  <si>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</si>
  <si>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</si>
  <si>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</si>
  <si>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</si>
  <si>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</si>
  <si>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</si>
  <si>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</si>
  <si>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</si>
  <si>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</si>
  <si>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</si>
  <si>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</si>
  <si>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</si>
  <si>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</si>
  <si>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</si>
  <si>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</si>
  <si>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</si>
  <si>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</si>
  <si>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</si>
  <si>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</si>
  <si>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</si>
  <si>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</si>
  <si>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</si>
  <si>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</si>
  <si>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</si>
  <si>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</si>
  <si>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</si>
  <si>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</si>
  <si>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</si>
  <si>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</si>
  <si>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</si>
  <si>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</si>
  <si>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</si>
  <si>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</si>
  <si>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</si>
  <si>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</si>
  <si>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</si>
  <si>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</si>
  <si>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</si>
  <si>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</si>
  <si>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</si>
  <si>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</si>
  <si>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</si>
  <si>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</si>
  <si>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</si>
  <si>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</si>
  <si>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</si>
  <si>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</si>
  <si>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HEXAGON screw with Flange with half thread M6x16mmx3mm</t>
  </si>
  <si>
    <t>Vis HEXAGONALE avec Flange et deport M6x16mmx3mm</t>
  </si>
  <si>
    <t>YC110-0400-33</t>
  </si>
  <si>
    <t>Pair of fork L=785mm (not adjustable) GREY 2020</t>
  </si>
  <si>
    <t>Jeu de fourche  (non ajustable) L=785mm GRIS 2020</t>
  </si>
  <si>
    <t>YC110-0401-2301</t>
  </si>
  <si>
    <t>Front right fork  L=785mm BIGY  2020 TITAN cylinder, Chrome tube, silver base</t>
  </si>
  <si>
    <t>Tube fourche droit L=785mm GRIS 2020</t>
  </si>
  <si>
    <t>BT08-M6x30-W</t>
  </si>
  <si>
    <t>HEXAGON Torx screw with Flange M6x30mm</t>
  </si>
  <si>
    <t>Vis HEXAGONALE Torx avec Flange  M6x30mm</t>
  </si>
  <si>
    <t>YC110-0402-2301</t>
  </si>
  <si>
    <t>Front left fork L=785mm (not adjustable) GREY</t>
  </si>
  <si>
    <t>Tube fourche gauche L=785mm GRIS</t>
  </si>
  <si>
    <t>YC110-0404-67</t>
  </si>
  <si>
    <t>Shock absorber 355mmx800lbs KKE YELLOW</t>
  </si>
  <si>
    <t>Amortisseur 355mmx800lbs KKE JAUNE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</si>
  <si>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</si>
  <si>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</si>
  <si>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</si>
  <si>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</si>
  <si>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</si>
  <si>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</si>
  <si>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</si>
  <si>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</si>
  <si>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</si>
  <si>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</si>
  <si>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</si>
  <si>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</si>
  <si>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</si>
  <si>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</si>
  <si>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</si>
  <si>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</si>
  <si>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</si>
  <si>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</si>
  <si>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YC110-0501-3301</t>
  </si>
  <si>
    <t>Front brake assy 2 pumps L=1170mm d10mm/d10mm w/t TTR 125A asbestos 2016</t>
  </si>
  <si>
    <t>Kit frein avant 2 pistons avec gaine plastic Noire L=1170mm d10mm/d10mm  TTR 125A sans amiante 2016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</si>
  <si>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</si>
  <si>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</si>
  <si>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</si>
  <si>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</si>
  <si>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</si>
  <si>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</si>
  <si>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</si>
  <si>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</si>
  <si>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</si>
  <si>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</si>
  <si>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</si>
  <si>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</si>
  <si>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</si>
  <si>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</si>
  <si>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</si>
  <si>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</si>
  <si>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</si>
  <si>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</si>
  <si>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</si>
  <si>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</si>
  <si>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</si>
  <si>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</si>
  <si>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</si>
  <si>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</si>
  <si>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</si>
  <si>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</si>
  <si>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</si>
  <si>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</si>
  <si>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</si>
  <si>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</si>
  <si>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</si>
  <si>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</si>
  <si>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YC110-0601-3901-BK</t>
  </si>
  <si>
    <t>YC110-0622-3901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</si>
  <si>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</si>
  <si>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</si>
  <si>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</si>
  <si>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</si>
  <si>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</si>
  <si>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</si>
  <si>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</si>
  <si>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</si>
  <si>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</si>
  <si>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</si>
  <si>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</si>
  <si>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</si>
  <si>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</si>
  <si>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</si>
  <si>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</si>
  <si>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</si>
  <si>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</si>
  <si>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</si>
  <si>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</si>
  <si>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</si>
  <si>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</si>
  <si>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</si>
  <si>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</si>
  <si>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</si>
  <si>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</si>
  <si>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YC110-0617-39-BK</t>
  </si>
  <si>
    <t>STEEL  Rim for Front wheel  1.6x17'    Black 2021   (SPOKES 4 mm - 8K)</t>
  </si>
  <si>
    <t>Cerceau roue av 1.6x17' ACIER  Noir 2021   (RAYONS 4 mm -8K)</t>
  </si>
  <si>
    <t>70/100-17P397</t>
  </si>
  <si>
    <t>YUANXING  P397 Front Tyre 70/100-17'</t>
  </si>
  <si>
    <t>Pneu avant Yuanxing 70/100-17' P397</t>
  </si>
  <si>
    <t>CHAMBRE17</t>
  </si>
  <si>
    <t>Tube for front tire 70/100/17'</t>
  </si>
  <si>
    <t>Chambre air avant 70/100/17 '</t>
  </si>
  <si>
    <t>YC110-06-07</t>
  </si>
  <si>
    <t xml:space="preserve"> tire lining for 18'x20</t>
  </si>
  <si>
    <t>fond jante av 18'x20</t>
  </si>
  <si>
    <t>JR17-18.4-8K</t>
  </si>
  <si>
    <t>set of front spoke 1.60x17' (184mmx16+181mmx16) 8K(4.0mm)</t>
  </si>
  <si>
    <t>Jeu rayon avant 1.60x17' (184mmx16+181mmx16) 8K(4.0mm)</t>
  </si>
  <si>
    <t>YC110-0701-04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</si>
  <si>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</si>
  <si>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</si>
  <si>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</si>
  <si>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</si>
  <si>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</si>
  <si>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</si>
  <si>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</si>
  <si>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</si>
  <si>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</si>
  <si>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</si>
  <si>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</si>
  <si>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</si>
  <si>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</si>
  <si>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</si>
  <si>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</si>
  <si>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</si>
  <si>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</si>
  <si>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</si>
  <si>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</si>
  <si>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</si>
  <si>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</si>
  <si>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YC110-07061</t>
  </si>
  <si>
    <t>fuel tank spring L=180mm</t>
  </si>
  <si>
    <t>ressort durite reservoir L=180mm</t>
  </si>
  <si>
    <t>GB93-d6</t>
  </si>
  <si>
    <t>Spring Lock Washers  d6mm inox</t>
  </si>
  <si>
    <t>Rondelle a ressort d6mm inox</t>
  </si>
  <si>
    <t>PE24SP</t>
  </si>
  <si>
    <t>NIBBI Carburetor PE24SP</t>
  </si>
  <si>
    <t>LK-FLK-40</t>
  </si>
  <si>
    <t xml:space="preserve">Slow Jet 40 FLK Nibbi </t>
  </si>
  <si>
    <t xml:space="preserve">Gicleur ralenti 40 FLK Nibbi 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</si>
  <si>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</si>
  <si>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</si>
  <si>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</si>
  <si>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</si>
  <si>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</si>
  <si>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17332/152FMH01</t>
  </si>
  <si>
    <t>Intake Gasket</t>
  </si>
  <si>
    <t>JT PAPIER PIPE ADMISSION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</si>
  <si>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</si>
  <si>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</si>
  <si>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</si>
  <si>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</si>
  <si>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</si>
  <si>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</si>
  <si>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</si>
  <si>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</si>
  <si>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</si>
  <si>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</si>
  <si>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</si>
  <si>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</si>
  <si>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</si>
  <si>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</si>
  <si>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</si>
  <si>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</si>
  <si>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</si>
  <si>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</si>
  <si>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</si>
  <si>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</si>
  <si>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</si>
  <si>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</si>
  <si>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</si>
  <si>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</si>
  <si>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</si>
  <si>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</si>
  <si>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</si>
  <si>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</si>
  <si>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</si>
  <si>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</si>
  <si>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</si>
  <si>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</si>
  <si>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</si>
  <si>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YC110-207-11</t>
  </si>
  <si>
    <t>Engine skid plate Steel BIGY125/150 2022 T=3mm Black #7</t>
  </si>
  <si>
    <t>SABOT ACIER BIGY125/150 2022 T=3mm Noir #7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</si>
  <si>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</si>
  <si>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</si>
  <si>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</si>
  <si>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</si>
  <si>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</si>
  <si>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</si>
  <si>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</si>
  <si>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</si>
  <si>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</si>
  <si>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YC110-1001-1501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</si>
  <si>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</si>
  <si>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</si>
  <si>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</si>
  <si>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</si>
  <si>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</si>
  <si>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</si>
  <si>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</si>
  <si>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</si>
  <si>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</si>
  <si>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</si>
  <si>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</si>
  <si>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</si>
  <si>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</si>
  <si>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</si>
  <si>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</si>
  <si>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</si>
  <si>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</si>
  <si>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</si>
  <si>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</si>
  <si>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</si>
  <si>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</si>
  <si>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</si>
  <si>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</si>
  <si>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</si>
  <si>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</si>
  <si>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</si>
  <si>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</si>
  <si>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</si>
  <si>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</si>
  <si>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</si>
  <si>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</si>
  <si>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</si>
  <si>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</si>
  <si>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</si>
  <si>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420H-116T</t>
  </si>
  <si>
    <t xml:space="preserve">Chain 420H-116T, normal </t>
  </si>
  <si>
    <t>chaine 420H-116T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</si>
  <si>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</si>
  <si>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</si>
  <si>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</si>
  <si>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</si>
  <si>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</si>
  <si>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</si>
  <si>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</si>
  <si>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</si>
  <si>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</si>
  <si>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</si>
  <si>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</si>
  <si>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</si>
  <si>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</si>
  <si>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</si>
  <si>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</si>
  <si>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</si>
  <si>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</si>
  <si>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</si>
  <si>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</si>
  <si>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</si>
  <si>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</si>
  <si>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</si>
  <si>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</si>
  <si>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</si>
  <si>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</si>
  <si>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</si>
  <si>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</si>
  <si>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</si>
  <si>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YC110-1101-2901-BK</t>
  </si>
  <si>
    <t>YC110-1107-29-BK</t>
  </si>
  <si>
    <t>STEEL Rim 1.85x14' Black 2021 8K</t>
  </si>
  <si>
    <t>Cerceau roue 1.85x14' ACIER  Noir 2021 8K</t>
  </si>
  <si>
    <t>YC110-1122-2901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</si>
  <si>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</si>
  <si>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</si>
  <si>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</si>
  <si>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</si>
  <si>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</si>
  <si>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YC110-1111-06-GY</t>
  </si>
  <si>
    <t>Rear wheel spacer right  7075 d15mmxd22mmx30mm with step d15mmxd17mmx15mm MATT GREY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</si>
  <si>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</si>
  <si>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</si>
  <si>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</si>
  <si>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</si>
  <si>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</si>
  <si>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</si>
  <si>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</si>
  <si>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</si>
  <si>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</si>
  <si>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KIT VIS DISQUE M8x20(lot 4)</t>
  </si>
  <si>
    <t>JR14-15-8K</t>
  </si>
  <si>
    <t>Set of spoke  1.85x14' rear wheel Casting hub (150mmx32) 8K（4.0mm）</t>
  </si>
  <si>
    <t>jeu rayon arrière  1.85x14'  (150mmx32)8K（4.0mm）</t>
  </si>
  <si>
    <t xml:space="preserve">90/100-146P398 </t>
  </si>
  <si>
    <t>Rear tyre 90-100-14' Yuanxing</t>
  </si>
  <si>
    <t>Pneu arriere 90-100-14' Yuanxing</t>
  </si>
  <si>
    <t>CHAMBRE14-01</t>
  </si>
  <si>
    <t>Tube for Rear tire 90/100-14'</t>
  </si>
  <si>
    <t xml:space="preserve">Chambre air 90/100-14' </t>
  </si>
  <si>
    <t>YC110-11-06</t>
  </si>
  <si>
    <t>tire lining 20x14'</t>
  </si>
  <si>
    <t>fond jante 20x14'</t>
  </si>
  <si>
    <t>YC110-12012-2701</t>
  </si>
  <si>
    <t>Rear brake aasy 1 piston W/T asbestos d10mm/d10mm L=515mm 2020</t>
  </si>
  <si>
    <t>Kit frein arriere 1 piston avec gaine plastic SANS AMIANTE d10mm/d10mm L=515mm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</si>
  <si>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</si>
  <si>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</si>
  <si>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</si>
  <si>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</si>
  <si>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</si>
  <si>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</si>
  <si>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</si>
  <si>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</si>
  <si>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</si>
  <si>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</si>
  <si>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</si>
  <si>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</si>
  <si>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</si>
  <si>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</si>
  <si>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</si>
  <si>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</si>
  <si>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</si>
  <si>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</si>
  <si>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YC110-1201063</t>
  </si>
  <si>
    <t>Oil steel tube L=515mm d10mm/d10mm BIGY 2020</t>
  </si>
  <si>
    <t>Durite frein arrière L=515mm d10mm/d10mm BIGY 2020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</si>
  <si>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</si>
  <si>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</si>
  <si>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</si>
  <si>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</si>
  <si>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</si>
  <si>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</si>
  <si>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</si>
  <si>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</si>
  <si>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</si>
  <si>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</si>
  <si>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</si>
  <si>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</si>
  <si>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</si>
  <si>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</si>
  <si>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</si>
  <si>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</si>
  <si>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</si>
  <si>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</si>
  <si>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</si>
  <si>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</si>
  <si>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</si>
  <si>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</si>
  <si>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</si>
  <si>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</si>
  <si>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YC110-1215-07</t>
  </si>
  <si>
    <t>Mount for rear break reservoir "extern" H=23mm</t>
  </si>
  <si>
    <t>fixation maitre cylindre frein arriere "externe" H=23mm</t>
  </si>
  <si>
    <t>BT08-M8x20-W</t>
  </si>
  <si>
    <t>HEXAGON Torx screw with Flange M8x20mm</t>
  </si>
  <si>
    <t>Vis HEXAGONALE Torx avec Flange  M8x20mm</t>
  </si>
  <si>
    <t>Exhaust pipe washer        
d33mmxd24.5mmx5mm</t>
  </si>
  <si>
    <t>joint pot d33mmxd24.5mmx5mm</t>
  </si>
  <si>
    <t>HEXAGON FLAT FLANGE LOCK NUT M6</t>
  </si>
  <si>
    <t>Ecrou HEXAGONAL avec Flange autobloquant M6</t>
  </si>
  <si>
    <t>HEXAGON Torx screw with Flange M6x10mm</t>
  </si>
  <si>
    <t>Vis HEXAGONALE Torx avec Flange  M6x10mm</t>
  </si>
  <si>
    <t>YC110-1401-11</t>
  </si>
  <si>
    <t>Seat assy BIGY</t>
  </si>
  <si>
    <t>Selle BIGY</t>
  </si>
  <si>
    <t>YC110-1414-01</t>
  </si>
  <si>
    <t>Seat cover BIGY</t>
  </si>
  <si>
    <t>Housse selle BIGY</t>
  </si>
  <si>
    <t>GB819-M6x12-W</t>
  </si>
  <si>
    <t>Countersunk cross head machine screw ,steel, M6x12mm</t>
  </si>
  <si>
    <t>Vis à tête fraisée plate cruciforme ,acier,M6x12mm</t>
  </si>
  <si>
    <t>YC110-1428-02-BK</t>
  </si>
  <si>
    <t>Handle right side BIGY Black</t>
  </si>
  <si>
    <t xml:space="preserve">Poignee plaque laterale droite Bigy </t>
  </si>
  <si>
    <t>YC110-14-03</t>
  </si>
  <si>
    <t>Cushion for right side plastic Black</t>
  </si>
  <si>
    <t>caoutchouc plaque laterale droite Noir</t>
  </si>
  <si>
    <t>YC110-14-049-BK</t>
  </si>
  <si>
    <t>YC110-1429-02-BK</t>
  </si>
  <si>
    <t>Handle left side BIGY Black</t>
  </si>
  <si>
    <t xml:space="preserve">Poignee plaque laterale gauche Bigy </t>
  </si>
  <si>
    <t>YC110-1420-02-BK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</si>
  <si>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</si>
  <si>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</si>
  <si>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</si>
  <si>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</si>
  <si>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</si>
  <si>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</si>
  <si>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DIN7985-M6x12</t>
  </si>
  <si>
    <t>Screw M6x12mm inox</t>
  </si>
  <si>
    <t>Vis  M6x12mm inox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</si>
  <si>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</si>
  <si>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</si>
  <si>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</si>
  <si>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</si>
  <si>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</si>
  <si>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</si>
  <si>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</si>
  <si>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YC110-1501-22</t>
  </si>
  <si>
    <t>Wire harness ZONGSHEN W125-G L=500mm</t>
  </si>
  <si>
    <t>FAISCEAUx ELECTRIQUE ZONGSHEN W125-G L=500mm</t>
  </si>
  <si>
    <t>C.dI   W125-G</t>
  </si>
  <si>
    <t>CDI    W125-G</t>
  </si>
  <si>
    <t>81100-I008-000050</t>
  </si>
  <si>
    <t>IGNITION COIL MG03B L=500</t>
  </si>
  <si>
    <t>Bobine d'allumage MG03B L=500</t>
  </si>
  <si>
    <t>YC110-1621-0201-BK</t>
  </si>
  <si>
    <t>Complete frame BIGY 2020 swing arm axle d15 mm Black</t>
  </si>
  <si>
    <t>Cadre complet BIGY 2020 axe bras d15 mm Noir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</si>
  <si>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</si>
  <si>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</si>
  <si>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</si>
  <si>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</si>
  <si>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</si>
  <si>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</si>
  <si>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</si>
  <si>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</si>
  <si>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</si>
  <si>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</si>
  <si>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</si>
  <si>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</si>
  <si>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YC110-1607-03</t>
  </si>
  <si>
    <t>YC110-1614-08-BK</t>
  </si>
  <si>
    <t>Subframe PART STEEL BIGY Black</t>
  </si>
  <si>
    <t>Boucle arriere de cadre acier BIGY Noir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</si>
  <si>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</si>
  <si>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</si>
  <si>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</si>
  <si>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</si>
  <si>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</si>
  <si>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</si>
  <si>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</si>
  <si>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</si>
  <si>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</si>
  <si>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</si>
  <si>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</si>
  <si>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</si>
  <si>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</si>
  <si>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</si>
  <si>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</si>
  <si>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HEXAGON Torx screw with Flange M8x105mm half thread</t>
  </si>
  <si>
    <t>Vis HEXAGONALE Torx avec Flange  M8x105mm VIS FILETAGE PARTIEL</t>
  </si>
  <si>
    <t>HEXAGON Torx screw with Flange M8x130mm half thread</t>
  </si>
  <si>
    <t>Vis HEXAGONALE Torx avec Flange  M8x130mm VIS FILETAGE PARTIEL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</si>
  <si>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</si>
  <si>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</si>
  <si>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</si>
  <si>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</si>
  <si>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</si>
  <si>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</si>
  <si>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</si>
  <si>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</si>
  <si>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</si>
  <si>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</si>
  <si>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</si>
  <si>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</si>
  <si>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</si>
  <si>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</si>
  <si>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</si>
  <si>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</si>
  <si>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</si>
  <si>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</si>
  <si>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</si>
  <si>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</si>
  <si>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</si>
  <si>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</si>
  <si>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</si>
  <si>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</si>
  <si>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</si>
  <si>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</si>
  <si>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</si>
  <si>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</si>
  <si>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MOTEUR125-G-02</t>
  </si>
  <si>
    <t>Engine ZongShen W125-G racer-NDFI-racing</t>
  </si>
  <si>
    <t>Moteur ZongShen W125-G racer-NDFI-racing</t>
  </si>
  <si>
    <t>24700/152FMH/03</t>
  </si>
  <si>
    <t>Gearshift Pedal</t>
  </si>
  <si>
    <t xml:space="preserve">SELECTEUR </t>
  </si>
  <si>
    <t>YC110-CARTON-04</t>
  </si>
  <si>
    <t>BIKE BOx BIGY    1750mmx380mmx920mm</t>
  </si>
  <si>
    <t>CARTON EMBALLAGE MOTO BIGY 1750mmx380mmx920mm</t>
  </si>
  <si>
    <t>YC110-2101-01</t>
  </si>
  <si>
    <t>Bike box fixed block L=48mm</t>
  </si>
  <si>
    <t>Maintien moto caisse L=48mm</t>
  </si>
  <si>
    <t>GBT5787-M6x16-3-W</t>
  </si>
  <si>
    <t>YC110-1255-03</t>
  </si>
  <si>
    <t>BT08-M8x105-B-W</t>
  </si>
  <si>
    <t>BT08-M8x130-B-W</t>
  </si>
  <si>
    <t>Entretoise roue avant gauche 7075  d15mmxd22mmx34mm avec epaulement d15mmxd17mmx15mm  GRIS MAT</t>
  </si>
  <si>
    <t>Entretoise roue arriere gauche  7075 d15mmxd22mmx39mm avec epaulement d15mmxd17mmx15mm GRIS MAT</t>
  </si>
  <si>
    <t>Entretoise roue arriere droite   7075 d15mmxd22mmx30mm avec epaulement d15mmxd17mmx15mm  GRIS MAT</t>
  </si>
  <si>
    <t>Complete STEEL Front wheel 1.60x17' with disk. die cast hub 2021   (SPOKES 4 mm - 8K) 96140-6003-2Z bearing with spacers</t>
  </si>
  <si>
    <t>Roue avant complète ACIER 1.60x17' moyeux injecte avec disque 2021   (RAYONS 4 mm -8K) 96140-6003-2z roulement Avec entretoises fixes</t>
  </si>
  <si>
    <t>Complete STEEL Rear wheel 1.85x14' with disk and sproket die cast hub 2021   (SPOKES 4 mm - 8K) 96140-6003-2Z bearing with spacers</t>
  </si>
  <si>
    <t xml:space="preserve">Roue arriere complète ACIER 1.85x14' moyeux injecte avec disque et couronne 2021  (RAYONS 4 mm -8K) 96140-6003-2z roulement avec entretoises fixes </t>
  </si>
  <si>
    <t>主车架Frame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</si>
  <si>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</si>
  <si>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</si>
  <si>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</si>
  <si>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</si>
  <si>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</si>
  <si>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</si>
  <si>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</si>
  <si>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</si>
  <si>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</si>
  <si>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</si>
  <si>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</si>
  <si>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</si>
  <si>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</si>
  <si>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</si>
  <si>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</si>
  <si>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FRONT SPROCKET PROTECTION</t>
  </si>
  <si>
    <t>GRAPHICS</t>
  </si>
  <si>
    <t>CARTONS - CAISSES MOTOS</t>
  </si>
  <si>
    <t>ENGINES</t>
  </si>
  <si>
    <t>25-BIGY-125-STD</t>
    <phoneticPr fontId="12" type="noConversion"/>
  </si>
  <si>
    <t>YCF BIGY-125 2025</t>
    <phoneticPr fontId="12" type="noConversion"/>
  </si>
  <si>
    <t>2025A0</t>
    <phoneticPr fontId="12" type="noConversion"/>
  </si>
  <si>
    <t>GB819-M4x14</t>
    <phoneticPr fontId="12" type="noConversion"/>
  </si>
  <si>
    <t>Handle Bar chromoly  L=780mm d=22.2mm  BIGY125, with cross bar, embossed, Black</t>
  </si>
  <si>
    <t xml:space="preserve">Guidon chromoly BIGY125  L=780mm d=22.2mm </t>
  </si>
  <si>
    <t>Complete Break Line Retainer (with GB818-M4x10-W 2EA+GB97-d4-W 2EA) White</t>
    <phoneticPr fontId="12" type="noConversion"/>
  </si>
  <si>
    <t>guide durite avec vis sur plaque avant complet (avec GB818-M4x10-W 2EA+GB97-d4-W 2EA)  Blanc</t>
    <phoneticPr fontId="12" type="noConversion"/>
  </si>
  <si>
    <t xml:space="preserve">Washer for steering stem nut d22mm (top)/d24mm (bottom)-d47mm </t>
  </si>
  <si>
    <t xml:space="preserve">Joint pour colonne direction d22mm (haut)/d24mm (bas) -d47mm </t>
  </si>
  <si>
    <t>Front die cast hub with oil seal 2024  (SPOKES 4 mm - 8K)96140-6003-2Z bearing with spacers</t>
  </si>
  <si>
    <t>Moyeux avant injectée avec joint spy 2024  (RAYONS 4 mm -8K)96140-6003-2z roulement avec entretoises fixes</t>
  </si>
  <si>
    <t>YC110-0817-08</t>
    <phoneticPr fontId="12" type="noConversion"/>
  </si>
  <si>
    <t>YC110-0823-09</t>
    <phoneticPr fontId="12" type="noConversion"/>
  </si>
  <si>
    <t>YC110-0823-10</t>
  </si>
  <si>
    <t>GB70.2-M5x12</t>
    <phoneticPr fontId="12" type="noConversion"/>
  </si>
  <si>
    <t>GB70-M5x16</t>
    <phoneticPr fontId="12" type="noConversion"/>
  </si>
  <si>
    <t>17311-6-01</t>
    <phoneticPr fontId="12" type="noConversion"/>
  </si>
  <si>
    <t>Mono swing arm Steel Black L=460mm BIGY 2025/ BEARING d15mm</t>
  </si>
  <si>
    <t>Bras oscillant Acier mono Acier Noir L=460mm BIGY 2025/ Roulements d15mm</t>
  </si>
  <si>
    <t>YC110-1005</t>
  </si>
  <si>
    <t>Bushing d7mmxd12mmx5.5mm for gearshift tube</t>
  </si>
  <si>
    <t>Entretoise d7mmxd12mmx5.5mm pour tige de selecteur</t>
  </si>
  <si>
    <t>Rear wheel die cast hub with oil seal 2024 (SPOKES 4 mm - 8K) 96140-6003-2Z bearing with spacers</t>
  </si>
  <si>
    <t>Moyeux arrière injectée avec  joint spy 2024 (RAYONS 4 mm -8K) 96140-6003-2z roulement avec entretoises fixes</t>
  </si>
  <si>
    <t>Plastic cap for swing arm block axle thread</t>
  </si>
  <si>
    <t>Caps pour pas de vis tendeur de chaine bras oscillent</t>
  </si>
  <si>
    <t>YC110-27601-02</t>
    <phoneticPr fontId="15" type="noConversion"/>
  </si>
  <si>
    <t>YCF STARTER KICK SMALL HOLE Aluminium 2025</t>
    <phoneticPr fontId="12" type="noConversion"/>
  </si>
  <si>
    <t>KICK  PETIT DIAMETRE embrayage 2025</t>
    <phoneticPr fontId="12" type="noConversion"/>
  </si>
  <si>
    <t>5/12/2024</t>
    <phoneticPr fontId="16" type="noConversion"/>
  </si>
  <si>
    <t>Countersunk cross head machine screw,stainless steel, M4x14mm</t>
  </si>
  <si>
    <t>Vis à tête fraisée plate cruciforme,inox,   M4x14mm</t>
  </si>
  <si>
    <t>YC110-0212-09-BS</t>
    <phoneticPr fontId="17" type="noConversion"/>
  </si>
  <si>
    <t>Front Number Plate BIGY  complete 2025 SKY BLUE</t>
    <phoneticPr fontId="17" type="noConversion"/>
  </si>
  <si>
    <t>PLAQUE AVANT BIGY  complete 2025 BLEU CIEL</t>
    <phoneticPr fontId="17" type="noConversion"/>
  </si>
  <si>
    <t>YC110-032-10-BS</t>
    <phoneticPr fontId="16" type="noConversion"/>
  </si>
  <si>
    <t>Front Fender BIGY 2020 Wide SKY BLUE</t>
    <phoneticPr fontId="16" type="noConversion"/>
  </si>
  <si>
    <t>gb avant BIGY 2020 Large BLEU CIEL</t>
    <phoneticPr fontId="16" type="noConversion"/>
  </si>
  <si>
    <t>YC110-0718-03</t>
    <phoneticPr fontId="16" type="noConversion"/>
  </si>
  <si>
    <t>Complete fuel tank BIGY with grain 2025(with YC110-07-01 2EA+YC110-07-02 2EA)</t>
    <phoneticPr fontId="16" type="noConversion"/>
  </si>
  <si>
    <t>Reservoir complet BIGY avec finition granulee 2025(avec YC110-07-01 2EA+YC110-07-02 2EA)</t>
    <phoneticPr fontId="16" type="noConversion"/>
  </si>
  <si>
    <t>Fuel tank BIGY 2025</t>
    <phoneticPr fontId="13" type="noConversion"/>
  </si>
  <si>
    <t>Reservoir BIGY 2025</t>
    <phoneticPr fontId="13" type="noConversion"/>
  </si>
  <si>
    <t>YC110-0719-01</t>
    <phoneticPr fontId="16" type="noConversion"/>
  </si>
  <si>
    <t>Reservoir cover Bigy Black with grain 2025</t>
    <phoneticPr fontId="16" type="noConversion"/>
  </si>
  <si>
    <t>Couvercle Reservoir Bigy Noir avec finition granulee 2025</t>
    <phoneticPr fontId="16" type="noConversion"/>
  </si>
  <si>
    <t>BT08-M6x16-W</t>
    <phoneticPr fontId="12" type="noConversion"/>
  </si>
  <si>
    <t>HEXAGON Torx screw with Flange M6x16mm</t>
    <phoneticPr fontId="12" type="noConversion"/>
  </si>
  <si>
    <t>Vis HEXAGONALE Torx avec Flange  M6x16mm</t>
    <phoneticPr fontId="12" type="noConversion"/>
  </si>
  <si>
    <t xml:space="preserve">HEXAGON screw with Flange M6x45mm </t>
    <phoneticPr fontId="16" type="noConversion"/>
  </si>
  <si>
    <t xml:space="preserve">Vis HEXAGONALE avec Flange  M6x45mm </t>
    <phoneticPr fontId="16" type="noConversion"/>
  </si>
  <si>
    <t>Flanged nylon lock nut M12x1.25 Blue nylon chrome plated</t>
    <phoneticPr fontId="16" type="noConversion"/>
  </si>
  <si>
    <t>Nylon de verrouillage en flange M12x1.25 Nylon Bleu Nylon</t>
    <phoneticPr fontId="16" type="noConversion"/>
  </si>
  <si>
    <t>GB70-M8x20</t>
  </si>
  <si>
    <t>HEXAGON SOCKET Head Bolt, stainless steel,  M8x20mm</t>
  </si>
  <si>
    <t>Vis Allen (BTR)inox, M8x20mm</t>
  </si>
  <si>
    <t>YCF chain guide assy for all models from 2025</t>
  </si>
  <si>
    <t>Guide chaine YCF pour tout modèle à partir de 2025</t>
  </si>
  <si>
    <t xml:space="preserve">Central spacer swing arm Aluminium BIGY/PILOT/SM d16mmxd20mmx149mm
</t>
  </si>
  <si>
    <t xml:space="preserve">Entretoise centrale de bras oscillent BIGY/PILOT/SM d16mmxd20mmx149mm
</t>
  </si>
  <si>
    <t>YC110-10-025</t>
    <phoneticPr fontId="16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</si>
  <si>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</si>
  <si>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</si>
  <si>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YC110-135-0202-01-GY</t>
    <phoneticPr fontId="16" type="noConversion"/>
  </si>
  <si>
    <t>Muffler&amp; Exhaust pipe assy YCF 94db (2 springs)  BIGY125/150   2025</t>
    <phoneticPr fontId="16" type="noConversion"/>
  </si>
  <si>
    <t>Echapement complet YCF 94db (2 ressorts)  BIGY125/150  2025</t>
    <phoneticPr fontId="16" type="noConversion"/>
  </si>
  <si>
    <t>YC110-13014-04-GY</t>
    <phoneticPr fontId="16" type="noConversion"/>
  </si>
  <si>
    <t>Muffler RACING (2 springs) Logo+NK 2025 Grey</t>
  </si>
  <si>
    <t>silencieux YCF SP3 RACING Logo+NK 2025 Dris</t>
  </si>
  <si>
    <t>YC110-13-35</t>
  </si>
  <si>
    <t xml:space="preserve">Muffler end cap SPII </t>
  </si>
  <si>
    <t>Embout silencieux racing SPII</t>
  </si>
  <si>
    <t>GB70-M5x18-W</t>
  </si>
  <si>
    <t>HEXAGON SOCKET Head Bolt,steel,   M5x18mm</t>
  </si>
  <si>
    <t>Vis Allen (BTR),acier,   M5x18mm</t>
  </si>
  <si>
    <t>YC110-1307-03</t>
  </si>
  <si>
    <t>Hoop for muffler YCF SPII/SPIII （with FB13-8x14x35-W 1EA+GB5787-M8x60-W 1EA）</t>
  </si>
  <si>
    <t>Attache silencieux YCF SPII/SPIII 2015 (DROIT)</t>
  </si>
  <si>
    <t>BT08-M8x25-W</t>
    <phoneticPr fontId="16" type="noConversion"/>
  </si>
  <si>
    <t>HEXAGON Torx screw with Flange M8x25mm</t>
    <phoneticPr fontId="16" type="noConversion"/>
  </si>
  <si>
    <t>Vis HEXAGONALE Torx avec Flange  M8x25mm</t>
    <phoneticPr fontId="16" type="noConversion"/>
  </si>
  <si>
    <t>YC110-1302-3301</t>
    <phoneticPr fontId="16" type="noConversion"/>
  </si>
  <si>
    <t>Exhaust pipe with protection plate BIGY125 2025 d28mm</t>
    <phoneticPr fontId="16" type="noConversion"/>
  </si>
  <si>
    <t>collecteur avec plaque      
BIGY125 2025 d28mm</t>
    <phoneticPr fontId="16" type="noConversion"/>
  </si>
  <si>
    <t>YC110-1312-09</t>
    <phoneticPr fontId="16" type="noConversion"/>
  </si>
  <si>
    <t>18291/152FMH</t>
    <phoneticPr fontId="16" type="noConversion"/>
  </si>
  <si>
    <t>GB6187-M6-W</t>
    <phoneticPr fontId="16" type="noConversion"/>
  </si>
  <si>
    <t>BT08-M6x10-W</t>
    <phoneticPr fontId="16" type="noConversion"/>
  </si>
  <si>
    <t>GB97-d6-W</t>
    <phoneticPr fontId="16" type="noConversion"/>
  </si>
  <si>
    <t>YC110-1419-02-BK</t>
    <phoneticPr fontId="16" type="noConversion"/>
  </si>
  <si>
    <t>BIGY right side plastic 2025 BLACK</t>
    <phoneticPr fontId="16" type="noConversion"/>
  </si>
  <si>
    <t>plaque latérale droite BIGY 2025 NOIR</t>
    <phoneticPr fontId="16" type="noConversion"/>
  </si>
  <si>
    <t>YC110-14-019-BK</t>
  </si>
  <si>
    <t>Rear fender BIGY 2025 Black</t>
    <phoneticPr fontId="13" type="noConversion"/>
  </si>
  <si>
    <t>Garde boue arrière BIGY 2025 Noir</t>
    <phoneticPr fontId="13" type="noConversion"/>
  </si>
  <si>
    <t>YC110-14-029-BK</t>
    <phoneticPr fontId="16" type="noConversion"/>
  </si>
  <si>
    <t>BIGY right side plastic assy 2025 BLACK</t>
    <phoneticPr fontId="16" type="noConversion"/>
  </si>
  <si>
    <t>BIGY left side plastic assy 2025 BLACK</t>
    <phoneticPr fontId="16" type="noConversion"/>
  </si>
  <si>
    <t>plaque latérale gauche BIGY 2025 NOIR</t>
    <phoneticPr fontId="16" type="noConversion"/>
  </si>
  <si>
    <t>BIGY Left side plastic 2025 BLACK</t>
    <phoneticPr fontId="16" type="noConversion"/>
  </si>
  <si>
    <t>YC110-1406-BK</t>
    <phoneticPr fontId="16" type="noConversion"/>
  </si>
  <si>
    <t>YC110-1407-BK</t>
    <phoneticPr fontId="16" type="noConversion"/>
  </si>
  <si>
    <t>YCF Right side shroud BIGY  2025 BLACK</t>
    <phoneticPr fontId="16" type="noConversion"/>
  </si>
  <si>
    <t>Ouie radiateur droite YCF BIGY  2025 NOIR</t>
    <phoneticPr fontId="16" type="noConversion"/>
  </si>
  <si>
    <t>YCF Left side shroud  BIGY 2025 BLACK</t>
    <phoneticPr fontId="16" type="noConversion"/>
  </si>
  <si>
    <t>Ouie radiateur gauche YCF BIGY  2025 NOIR</t>
    <phoneticPr fontId="16" type="noConversion"/>
  </si>
  <si>
    <t>GB6183-M8-Cr</t>
    <phoneticPr fontId="16" type="noConversion"/>
  </si>
  <si>
    <t>Flanged nylon lock nut M8 Blue nylon chrome plated</t>
    <phoneticPr fontId="16" type="noConversion"/>
  </si>
  <si>
    <t>Nylon de verrouillage en flange M8 Nylon Bleu Nylon</t>
    <phoneticPr fontId="16" type="noConversion"/>
  </si>
  <si>
    <t>KD-25-BIGY-125-STD</t>
    <phoneticPr fontId="16" type="noConversion"/>
  </si>
  <si>
    <t>BIGY 125 Mx complete graphic kit 2025</t>
    <phoneticPr fontId="16" type="noConversion"/>
  </si>
  <si>
    <t>Kit deco complet BIGY 125 Mx  2025</t>
    <phoneticPr fontId="16" type="noConversion"/>
  </si>
  <si>
    <t>CATALOGUES - FICHES MOTOS - FICHES STICKER</t>
    <phoneticPr fontId="12" type="noConversion"/>
  </si>
  <si>
    <t>YC110-0700-01</t>
  </si>
  <si>
    <t>YC110-0700-0201</t>
  </si>
  <si>
    <t>Accessory tools</t>
  </si>
  <si>
    <t>Trousse a outils</t>
  </si>
  <si>
    <t xml:space="preserve">Owner manual </t>
  </si>
  <si>
    <t>Manuel Utilisation</t>
  </si>
  <si>
    <t>HEXAGON screw with Flange M6x12mm steel</t>
  </si>
  <si>
    <t>Vis HEXAGONALE avec Flange  M6x12mm acier</t>
  </si>
  <si>
    <t>HOSE CLAMP d46mm KIZ</t>
  </si>
  <si>
    <t>COLLIER DE SERRAGE FILTRE d46mm KIZ</t>
  </si>
  <si>
    <t>HOSE CLAMP d54mm RS</t>
    <phoneticPr fontId="12" type="noConversion"/>
  </si>
  <si>
    <t>COLLIER DE SERRAGE FILTRE  d54mm RS</t>
    <phoneticPr fontId="12" type="noConversion"/>
  </si>
  <si>
    <t>GB5789-M12x50-W-1.25</t>
    <phoneticPr fontId="12" type="noConversion"/>
  </si>
  <si>
    <t>GB6183-M12x1.25-Cr</t>
    <phoneticPr fontId="16" type="noConversion"/>
  </si>
  <si>
    <t>HEXAGON screw with Flange M12x1.25x50mm</t>
  </si>
  <si>
    <t>Vis HEXAGONALE avec Flange  M12x1.25x50mm</t>
  </si>
  <si>
    <t>LK-PE-112</t>
    <phoneticPr fontId="16" type="noConversion"/>
  </si>
  <si>
    <t xml:space="preserve">Main Jet 112 PE Nibbi </t>
    <phoneticPr fontId="16" type="noConversion"/>
  </si>
  <si>
    <t xml:space="preserve">Gicleur principal 112 PE Nibbi </t>
    <phoneticPr fontId="16" type="noConversion"/>
  </si>
  <si>
    <t>YC110-1310-01</t>
  </si>
  <si>
    <t>muffler spring d2mmxd10mmx43mm</t>
  </si>
  <si>
    <t>ressort pot d2mmxd10mmx43mm</t>
  </si>
  <si>
    <t>YC110-0801-12-BK</t>
    <phoneticPr fontId="12" type="noConversion"/>
  </si>
  <si>
    <t>YC110-0805-05</t>
    <phoneticPr fontId="12" type="noConversion"/>
  </si>
  <si>
    <t>YC110-0805-06</t>
    <phoneticPr fontId="16" type="noConversion"/>
  </si>
  <si>
    <t>YC110-0825-0303-BK</t>
    <phoneticPr fontId="16" type="noConversion"/>
  </si>
  <si>
    <t>Protection for exaust pipe PILOT/SM155/BIGY 2022</t>
    <phoneticPr fontId="13" type="noConversion"/>
  </si>
  <si>
    <t>Grille pot PILOT/SM155/BIGY 2022</t>
    <phoneticPr fontId="13" type="noConversion"/>
  </si>
  <si>
    <t>YCF Air box complete assembly PPZ20 for SM/PILOT/BIGY/GP/SUNDAY General Black 2025</t>
    <phoneticPr fontId="13" type="noConversion"/>
  </si>
  <si>
    <t>Boite a air YCF complete PPZ20 pour SM/PILOT/BIGY/GP/SUNDAY general Noir 2025</t>
    <phoneticPr fontId="13" type="noConversion"/>
  </si>
  <si>
    <t>Air filter sponge retardant sponge 179mmx94mmx20mm for YCF air box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</si>
  <si>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</si>
  <si>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</si>
  <si>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</si>
  <si>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</si>
  <si>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Bracket for YCF Air box 2025 Q235 83.2mmx67.8mmx35mm for BIGY Black</t>
  </si>
  <si>
    <t>Support de boite à air YCF 2025 Q235 83.2mmx67.8mmx35mm pour BIGY Noir</t>
  </si>
  <si>
    <t>Mousse de filtre ignifuge 179mmx94mmx20mm pour boite a air YCF 2025</t>
  </si>
  <si>
    <t xml:space="preserve">Pipe admission pour 2025 sur filtre vide B125/B150/BF150E/SP2 Plaque de montage moteur d=10mm </t>
  </si>
  <si>
    <t>Inlet pipe bending In order to install 2025 empty filter B125/B150/BF150E/SP2 Engine mounting surface d=10mm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</si>
</sst>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年&quot;m&quot;月&quot;d&quot;日&quot;;@"/>
  </numFmts>
  <fonts count="23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6"/>
      <name val="Calibri"/>
      <family val="2"/>
    </font>
    <font>
      <sz val="9"/>
      <name val="Calibri"/>
      <family val="3"/>
      <charset val="134"/>
      <scheme val="minor"/>
    </font>
    <font>
      <sz val="9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9"/>
      <name val="宋体"/>
      <family val="3"/>
      <charset val="134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26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8" fillId="0" borderId="0"/>
    <xf numFmtId="0" fontId="10" fillId="0" borderId="0"/>
    <xf numFmtId="0" fontId="18" fillId="0" borderId="0"/>
  </cellStyleXfs>
  <cellXfs count="165">
    <xf numFmtId="0" fontId="0" fillId="0" borderId="0" xfId="0">
      <alignment vertical="center"/>
    </xf>
    <xf numFmtId="0" fontId="1" fillId="0" borderId="1" xfId="2" applyFont="1" applyBorder="1"/>
    <xf numFmtId="0" fontId="1" fillId="0" borderId="0" xfId="2" applyFont="1"/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1" fillId="2" borderId="0" xfId="2" applyFont="1" applyFill="1"/>
    <xf numFmtId="0" fontId="1" fillId="2" borderId="0" xfId="6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/>
    </xf>
    <xf numFmtId="0" fontId="1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0" borderId="2" xfId="2" applyFont="1" applyBorder="1" applyAlignment="1">
      <alignment vertical="center" wrapText="1"/>
    </xf>
    <xf numFmtId="0" fontId="1" fillId="0" borderId="2" xfId="2" applyFont="1" applyBorder="1" applyAlignment="1">
      <alignment horizontal="left" vertical="center"/>
    </xf>
    <xf numFmtId="0" fontId="1" fillId="2" borderId="2" xfId="2" applyFont="1" applyFill="1" applyBorder="1" applyAlignment="1">
      <alignment horizontal="left" vertical="center"/>
    </xf>
    <xf numFmtId="0" fontId="1" fillId="2" borderId="2" xfId="2" applyFont="1" applyFill="1" applyBorder="1" applyAlignment="1">
      <alignment horizontal="left" vertical="center" wrapText="1"/>
    </xf>
    <xf numFmtId="49" fontId="1" fillId="2" borderId="2" xfId="2" applyNumberFormat="1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vertical="center"/>
    </xf>
    <xf numFmtId="0" fontId="1" fillId="2" borderId="2" xfId="2" applyFont="1" applyFill="1" applyBorder="1"/>
    <xf numFmtId="0" fontId="1" fillId="2" borderId="2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vertical="center" wrapText="1"/>
    </xf>
    <xf numFmtId="49" fontId="1" fillId="0" borderId="2" xfId="6" applyNumberFormat="1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1" fillId="2" borderId="2" xfId="6" applyFont="1" applyFill="1" applyBorder="1" applyAlignment="1">
      <alignment horizontal="center" vertical="center" wrapText="1"/>
    </xf>
    <xf numFmtId="49" fontId="1" fillId="2" borderId="2" xfId="6" applyNumberFormat="1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left" vertical="center" wrapText="1" shrinkToFit="1"/>
    </xf>
    <xf numFmtId="49" fontId="1" fillId="2" borderId="2" xfId="4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14" fontId="7" fillId="0" borderId="0" xfId="2" applyNumberFormat="1" applyFont="1" applyAlignment="1">
      <alignment horizontal="left" vertical="top" wrapText="1"/>
    </xf>
    <xf numFmtId="0" fontId="1" fillId="3" borderId="2" xfId="2" applyFont="1" applyFill="1" applyBorder="1" applyAlignment="1">
      <alignment horizontal="center" vertical="center"/>
    </xf>
    <xf numFmtId="0" fontId="1" fillId="0" borderId="2" xfId="6" applyFont="1" applyBorder="1" applyAlignment="1">
      <alignment horizontal="center" vertical="center" wrapText="1"/>
    </xf>
    <xf numFmtId="0" fontId="1" fillId="3" borderId="2" xfId="6" applyFont="1" applyFill="1" applyBorder="1" applyAlignment="1">
      <alignment horizontal="center" vertical="center" wrapText="1"/>
    </xf>
    <xf numFmtId="49" fontId="1" fillId="3" borderId="2" xfId="2" applyNumberFormat="1" applyFont="1" applyFill="1" applyBorder="1" applyAlignment="1">
      <alignment vertical="center" wrapText="1"/>
    </xf>
    <xf numFmtId="0" fontId="1" fillId="3" borderId="2" xfId="2" applyFont="1" applyFill="1" applyBorder="1" applyAlignment="1">
      <alignment horizontal="left" vertical="center" wrapText="1"/>
    </xf>
    <xf numFmtId="0" fontId="1" fillId="3" borderId="3" xfId="2" applyFont="1" applyFill="1" applyBorder="1" applyAlignment="1">
      <alignment horizontal="left" vertical="center"/>
    </xf>
    <xf numFmtId="0" fontId="1" fillId="3" borderId="2" xfId="2" applyFont="1" applyFill="1" applyBorder="1" applyAlignment="1">
      <alignment horizontal="center" vertical="center" wrapText="1"/>
    </xf>
    <xf numFmtId="49" fontId="1" fillId="3" borderId="2" xfId="2" applyNumberFormat="1" applyFont="1" applyFill="1" applyBorder="1" applyAlignment="1">
      <alignment horizontal="left" vertical="center" wrapText="1"/>
    </xf>
    <xf numFmtId="0" fontId="1" fillId="3" borderId="2" xfId="2" applyFont="1" applyFill="1" applyBorder="1" applyAlignment="1">
      <alignment vertical="center" wrapText="1"/>
    </xf>
    <xf numFmtId="0" fontId="1" fillId="3" borderId="2" xfId="2" applyFont="1" applyFill="1" applyBorder="1" applyAlignment="1">
      <alignment horizontal="left" vertical="center"/>
    </xf>
    <xf numFmtId="0" fontId="1" fillId="0" borderId="2" xfId="2" applyFont="1" applyBorder="1" applyAlignment="1">
      <alignment vertical="center"/>
    </xf>
    <xf numFmtId="49" fontId="1" fillId="0" borderId="0" xfId="2" applyNumberFormat="1" applyFont="1" applyAlignment="1">
      <alignment horizontal="left" vertical="center" wrapText="1"/>
    </xf>
    <xf numFmtId="0" fontId="1" fillId="0" borderId="3" xfId="2" applyFont="1" applyBorder="1" applyAlignment="1">
      <alignment horizontal="center" vertical="center" wrapText="1"/>
    </xf>
    <xf numFmtId="49" fontId="1" fillId="0" borderId="6" xfId="2" applyNumberFormat="1" applyFont="1" applyBorder="1" applyAlignment="1">
      <alignment horizontal="left" vertical="center" wrapText="1"/>
    </xf>
    <xf numFmtId="0" fontId="1" fillId="3" borderId="2" xfId="2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2" borderId="2" xfId="4" applyFont="1" applyFill="1" applyBorder="1" applyAlignment="1">
      <alignment horizontal="left" vertical="center" wrapText="1"/>
    </xf>
    <xf numFmtId="0" fontId="1" fillId="0" borderId="2" xfId="4" applyFont="1" applyBorder="1" applyAlignment="1">
      <alignment horizontal="left" vertical="center" wrapText="1"/>
    </xf>
    <xf numFmtId="0" fontId="1" fillId="2" borderId="2" xfId="6" applyFont="1" applyFill="1" applyBorder="1" applyAlignment="1">
      <alignment horizontal="left" vertical="center" wrapText="1"/>
    </xf>
    <xf numFmtId="0" fontId="1" fillId="0" borderId="0" xfId="6" applyFont="1" applyAlignment="1">
      <alignment horizontal="center" vertical="center" wrapText="1"/>
    </xf>
    <xf numFmtId="49" fontId="1" fillId="2" borderId="2" xfId="2" applyNumberFormat="1" applyFont="1" applyFill="1" applyBorder="1" applyAlignment="1">
      <alignment vertical="center" wrapText="1"/>
    </xf>
    <xf numFmtId="49" fontId="1" fillId="2" borderId="2" xfId="2" applyNumberFormat="1" applyFont="1" applyFill="1" applyBorder="1" applyAlignment="1">
      <alignment horizontal="left" vertical="center"/>
    </xf>
    <xf numFmtId="49" fontId="1" fillId="0" borderId="2" xfId="2" applyNumberFormat="1" applyFont="1" applyBorder="1" applyAlignment="1">
      <alignment vertical="center" wrapText="1"/>
    </xf>
    <xf numFmtId="0" fontId="1" fillId="0" borderId="2" xfId="5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164" fontId="7" fillId="5" borderId="2" xfId="2" applyNumberFormat="1" applyFont="1" applyFill="1" applyBorder="1" applyAlignment="1">
      <alignment horizontal="left" vertical="center" wrapText="1"/>
    </xf>
    <xf numFmtId="164" fontId="7" fillId="5" borderId="2" xfId="2" applyNumberFormat="1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/>
    </xf>
    <xf numFmtId="0" fontId="1" fillId="3" borderId="7" xfId="2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3" borderId="11" xfId="2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9" fontId="1" fillId="0" borderId="2" xfId="4" applyNumberFormat="1" applyFont="1" applyBorder="1" applyAlignment="1">
      <alignment horizontal="left" vertical="center" wrapText="1"/>
    </xf>
    <xf numFmtId="0" fontId="5" fillId="2" borderId="2" xfId="2" applyFont="1" applyFill="1" applyBorder="1" applyAlignment="1">
      <alignment vertical="center" wrapText="1"/>
    </xf>
    <xf numFmtId="0" fontId="1" fillId="6" borderId="2" xfId="3" applyFont="1" applyFill="1" applyBorder="1" applyAlignment="1">
      <alignment horizontal="left" vertical="center" wrapText="1"/>
    </xf>
    <xf numFmtId="49" fontId="1" fillId="3" borderId="2" xfId="6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left"/>
    </xf>
    <xf numFmtId="0" fontId="14" fillId="3" borderId="13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" fillId="0" borderId="2" xfId="2" applyFont="1" applyBorder="1"/>
    <xf numFmtId="0" fontId="5" fillId="0" borderId="2" xfId="2" applyFont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/>
    </xf>
    <xf numFmtId="164" fontId="7" fillId="5" borderId="15" xfId="2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0" fontId="5" fillId="3" borderId="15" xfId="0" applyFont="1" applyFill="1" applyBorder="1" applyAlignment="1">
      <alignment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3" borderId="15" xfId="2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1" fillId="3" borderId="15" xfId="2" applyFont="1" applyFill="1" applyBorder="1" applyAlignment="1">
      <alignment horizontal="center" vertical="center" wrapText="1"/>
    </xf>
    <xf numFmtId="49" fontId="1" fillId="3" borderId="15" xfId="2" applyNumberFormat="1" applyFont="1" applyFill="1" applyBorder="1" applyAlignment="1">
      <alignment horizontal="left" vertical="center" wrapText="1"/>
    </xf>
    <xf numFmtId="0" fontId="1" fillId="3" borderId="15" xfId="2" applyFont="1" applyFill="1" applyBorder="1" applyAlignment="1">
      <alignment horizontal="center" vertical="center"/>
    </xf>
    <xf numFmtId="0" fontId="1" fillId="3" borderId="15" xfId="2" applyFont="1" applyFill="1" applyBorder="1" applyAlignment="1">
      <alignment horizontal="left" vertical="center"/>
    </xf>
    <xf numFmtId="0" fontId="1" fillId="3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49" fontId="5" fillId="3" borderId="15" xfId="2" applyNumberFormat="1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vertical="center" wrapText="1"/>
    </xf>
    <xf numFmtId="0" fontId="5" fillId="3" borderId="15" xfId="2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20" fillId="3" borderId="15" xfId="2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vertical="center" wrapText="1"/>
    </xf>
    <xf numFmtId="0" fontId="20" fillId="3" borderId="15" xfId="2" applyFont="1" applyFill="1" applyBorder="1" applyAlignment="1">
      <alignment horizontal="center" vertical="center" wrapText="1"/>
    </xf>
    <xf numFmtId="0" fontId="1" fillId="3" borderId="15" xfId="2" applyFont="1" applyFill="1" applyBorder="1" applyAlignment="1">
      <alignment vertical="center"/>
    </xf>
    <xf numFmtId="0" fontId="20" fillId="3" borderId="15" xfId="2" applyFont="1" applyFill="1" applyBorder="1" applyAlignment="1">
      <alignment vertical="center"/>
    </xf>
    <xf numFmtId="49" fontId="5" fillId="3" borderId="15" xfId="2" applyNumberFormat="1" applyFont="1" applyFill="1" applyBorder="1" applyAlignment="1">
      <alignment vertical="center" wrapText="1"/>
    </xf>
    <xf numFmtId="0" fontId="1" fillId="3" borderId="15" xfId="2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1" fillId="0" borderId="15" xfId="2" applyFont="1" applyBorder="1" applyAlignment="1">
      <alignment horizontal="left" vertical="center"/>
    </xf>
    <xf numFmtId="49" fontId="1" fillId="0" borderId="15" xfId="7" applyNumberFormat="1" applyFont="1" applyBorder="1" applyAlignment="1">
      <alignment horizontal="left" vertical="center" wrapText="1"/>
    </xf>
    <xf numFmtId="0" fontId="1" fillId="0" borderId="3" xfId="2" applyFont="1" applyBorder="1" applyAlignment="1">
      <alignment vertical="center" wrapText="1"/>
    </xf>
    <xf numFmtId="0" fontId="1" fillId="0" borderId="15" xfId="2" applyFont="1" applyBorder="1" applyAlignment="1">
      <alignment vertical="center" wrapText="1"/>
    </xf>
    <xf numFmtId="0" fontId="1" fillId="0" borderId="15" xfId="7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49" fontId="1" fillId="3" borderId="15" xfId="2" applyNumberFormat="1" applyFont="1" applyFill="1" applyBorder="1" applyAlignment="1">
      <alignment vertical="center" wrapText="1"/>
    </xf>
    <xf numFmtId="0" fontId="5" fillId="3" borderId="15" xfId="2" applyFont="1" applyFill="1" applyBorder="1" applyAlignment="1">
      <alignment vertical="center"/>
    </xf>
    <xf numFmtId="0" fontId="1" fillId="3" borderId="15" xfId="3" applyFont="1" applyFill="1" applyBorder="1" applyAlignment="1">
      <alignment horizontal="left" vertical="center" wrapText="1"/>
    </xf>
    <xf numFmtId="0" fontId="1" fillId="5" borderId="15" xfId="2" applyFont="1" applyFill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49" fontId="1" fillId="0" borderId="15" xfId="2" applyNumberFormat="1" applyFont="1" applyBorder="1" applyAlignment="1">
      <alignment horizontal="left" vertical="center" wrapText="1"/>
    </xf>
    <xf numFmtId="49" fontId="1" fillId="2" borderId="15" xfId="2" applyNumberFormat="1" applyFont="1" applyFill="1" applyBorder="1" applyAlignment="1">
      <alignment horizontal="left" vertical="center" wrapText="1"/>
    </xf>
    <xf numFmtId="0" fontId="1" fillId="0" borderId="15" xfId="2" applyFont="1" applyBorder="1"/>
    <xf numFmtId="0" fontId="1" fillId="6" borderId="15" xfId="3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/>
    </xf>
    <xf numFmtId="0" fontId="1" fillId="3" borderId="15" xfId="0" applyFont="1" applyFill="1" applyBorder="1">
      <alignment vertical="center"/>
    </xf>
    <xf numFmtId="0" fontId="5" fillId="3" borderId="15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center" vertical="center" wrapText="1"/>
    </xf>
    <xf numFmtId="0" fontId="1" fillId="3" borderId="15" xfId="4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>
      <alignment vertical="center"/>
    </xf>
    <xf numFmtId="49" fontId="1" fillId="3" borderId="15" xfId="7" applyNumberFormat="1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0" fontId="5" fillId="3" borderId="2" xfId="2" applyFont="1" applyFill="1" applyBorder="1" applyAlignment="1">
      <alignment vertical="center"/>
    </xf>
    <xf numFmtId="0" fontId="22" fillId="0" borderId="0" xfId="2" applyFont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64" fontId="7" fillId="5" borderId="2" xfId="2" applyNumberFormat="1" applyFont="1" applyFill="1" applyBorder="1" applyAlignment="1">
      <alignment horizontal="left" vertical="center" wrapText="1"/>
    </xf>
    <xf numFmtId="0" fontId="1" fillId="4" borderId="2" xfId="6" applyFont="1" applyFill="1" applyBorder="1" applyAlignment="1">
      <alignment horizontal="center"/>
    </xf>
    <xf numFmtId="164" fontId="7" fillId="5" borderId="7" xfId="2" applyNumberFormat="1" applyFont="1" applyFill="1" applyBorder="1" applyAlignment="1">
      <alignment horizontal="left" vertical="top" wrapText="1"/>
    </xf>
    <xf numFmtId="164" fontId="7" fillId="5" borderId="8" xfId="2" applyNumberFormat="1" applyFont="1" applyFill="1" applyBorder="1" applyAlignment="1">
      <alignment horizontal="left" vertical="top" wrapText="1"/>
    </xf>
    <xf numFmtId="164" fontId="7" fillId="5" borderId="9" xfId="2" applyNumberFormat="1" applyFont="1" applyFill="1" applyBorder="1" applyAlignment="1">
      <alignment horizontal="left" vertical="top" wrapText="1"/>
    </xf>
    <xf numFmtId="164" fontId="7" fillId="5" borderId="10" xfId="2" applyNumberFormat="1" applyFont="1" applyFill="1" applyBorder="1" applyAlignment="1">
      <alignment horizontal="left" vertical="top" wrapText="1"/>
    </xf>
  </cellXfs>
  <cellStyles count="8">
    <cellStyle name="Excel Built-in Normal" xfId="1" xr:uid="{00000000-0005-0000-0000-000000000000}"/>
    <cellStyle name="Normal" xfId="0" builtinId="0"/>
    <cellStyle name="常规 10" xfId="2" xr:uid="{00000000-0005-0000-0000-000002000000}"/>
    <cellStyle name="常规 10 2" xfId="3" xr:uid="{00000000-0005-0000-0000-000003000000}"/>
    <cellStyle name="常规 2" xfId="4" xr:uid="{00000000-0005-0000-0000-000004000000}"/>
    <cellStyle name="常规 3 3 4" xfId="5" xr:uid="{00000000-0005-0000-0000-000005000000}"/>
    <cellStyle name="常规 4 2" xfId="6" xr:uid="{00000000-0005-0000-0000-000006000000}"/>
    <cellStyle name="常规 4 2 2" xfId="7" xr:uid="{00000000-0005-0000-0000-000007000000}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G"/><Relationship Id="rId237" Type="http://schemas.openxmlformats.org/officeDocument/2006/relationships/image" Target="../media/image237.jpe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png"/><Relationship Id="rId254" Type="http://schemas.openxmlformats.org/officeDocument/2006/relationships/image" Target="../media/image254.jpeg"/><Relationship Id="rId259" Type="http://schemas.openxmlformats.org/officeDocument/2006/relationships/image" Target="../media/image259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jp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GIF"/><Relationship Id="rId225" Type="http://schemas.openxmlformats.org/officeDocument/2006/relationships/image" Target="../media/image225.jpe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JPG"/><Relationship Id="rId257" Type="http://schemas.openxmlformats.org/officeDocument/2006/relationships/image" Target="../media/image257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GIF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263</xdr:row>
      <xdr:rowOff>0</xdr:rowOff>
    </xdr:from>
    <xdr:to>
      <xdr:col>6</xdr:col>
      <xdr:colOff>0</xdr:colOff>
      <xdr:row>263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2140608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86</xdr:row>
      <xdr:rowOff>90054</xdr:rowOff>
    </xdr:from>
    <xdr:to>
      <xdr:col>4</xdr:col>
      <xdr:colOff>692728</xdr:colOff>
      <xdr:row>86</xdr:row>
      <xdr:rowOff>266849</xdr:rowOff>
    </xdr:to>
    <xdr:pic>
      <xdr:nvPicPr>
        <xdr:cNvPr id="8" name="图片 1880" descr="6177(G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4776355" y="51750190"/>
          <a:ext cx="349828" cy="176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306802</xdr:colOff>
      <xdr:row>51</xdr:row>
      <xdr:rowOff>60035</xdr:rowOff>
    </xdr:from>
    <xdr:to>
      <xdr:col>4</xdr:col>
      <xdr:colOff>747320</xdr:colOff>
      <xdr:row>51</xdr:row>
      <xdr:rowOff>360389</xdr:rowOff>
    </xdr:to>
    <xdr:pic>
      <xdr:nvPicPr>
        <xdr:cNvPr id="9" name="图片 1923" descr="YC110-02-09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257" y="30401490"/>
          <a:ext cx="440518" cy="30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233603</xdr:colOff>
      <xdr:row>52</xdr:row>
      <xdr:rowOff>132003</xdr:rowOff>
    </xdr:from>
    <xdr:to>
      <xdr:col>4</xdr:col>
      <xdr:colOff>831272</xdr:colOff>
      <xdr:row>52</xdr:row>
      <xdr:rowOff>416209</xdr:rowOff>
    </xdr:to>
    <xdr:pic>
      <xdr:nvPicPr>
        <xdr:cNvPr id="11" name="图片 1636" descr="YC110-02-10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667058" y="30967026"/>
          <a:ext cx="597669" cy="28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193964</xdr:colOff>
      <xdr:row>53</xdr:row>
      <xdr:rowOff>90055</xdr:rowOff>
    </xdr:from>
    <xdr:to>
      <xdr:col>4</xdr:col>
      <xdr:colOff>891886</xdr:colOff>
      <xdr:row>53</xdr:row>
      <xdr:rowOff>421934</xdr:rowOff>
    </xdr:to>
    <xdr:pic>
      <xdr:nvPicPr>
        <xdr:cNvPr id="12" name="图片 1641" descr="YC110-02-11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27419" y="31496578"/>
          <a:ext cx="697922" cy="331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417370</xdr:colOff>
      <xdr:row>21</xdr:row>
      <xdr:rowOff>184151</xdr:rowOff>
    </xdr:from>
    <xdr:to>
      <xdr:col>4</xdr:col>
      <xdr:colOff>678167</xdr:colOff>
      <xdr:row>21</xdr:row>
      <xdr:rowOff>337704</xdr:rowOff>
    </xdr:to>
    <xdr:pic>
      <xdr:nvPicPr>
        <xdr:cNvPr id="14" name="图片 1308" descr="27-06022B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850825" y="13233401"/>
          <a:ext cx="260797" cy="153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431030</xdr:colOff>
      <xdr:row>22</xdr:row>
      <xdr:rowOff>142393</xdr:rowOff>
    </xdr:from>
    <xdr:to>
      <xdr:col>4</xdr:col>
      <xdr:colOff>701385</xdr:colOff>
      <xdr:row>22</xdr:row>
      <xdr:rowOff>285522</xdr:rowOff>
    </xdr:to>
    <xdr:pic>
      <xdr:nvPicPr>
        <xdr:cNvPr id="15" name="图片 1310" descr="6183-06000B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864485" y="13763143"/>
          <a:ext cx="270355" cy="143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421409</xdr:colOff>
      <xdr:row>48</xdr:row>
      <xdr:rowOff>133352</xdr:rowOff>
    </xdr:from>
    <xdr:to>
      <xdr:col>4</xdr:col>
      <xdr:colOff>636570</xdr:colOff>
      <xdr:row>48</xdr:row>
      <xdr:rowOff>288930</xdr:rowOff>
    </xdr:to>
    <xdr:pic>
      <xdr:nvPicPr>
        <xdr:cNvPr id="16" name="图片 1415" descr="GB97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864" y="29002761"/>
          <a:ext cx="215161" cy="155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405246</xdr:colOff>
      <xdr:row>49</xdr:row>
      <xdr:rowOff>135662</xdr:rowOff>
    </xdr:from>
    <xdr:to>
      <xdr:col>4</xdr:col>
      <xdr:colOff>666749</xdr:colOff>
      <xdr:row>49</xdr:row>
      <xdr:rowOff>301170</xdr:rowOff>
    </xdr:to>
    <xdr:pic>
      <xdr:nvPicPr>
        <xdr:cNvPr id="17" name="图片 1416" descr="GB818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838701" y="29455344"/>
          <a:ext cx="261503" cy="16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356177</xdr:colOff>
      <xdr:row>161</xdr:row>
      <xdr:rowOff>64655</xdr:rowOff>
    </xdr:from>
    <xdr:to>
      <xdr:col>4</xdr:col>
      <xdr:colOff>640772</xdr:colOff>
      <xdr:row>161</xdr:row>
      <xdr:rowOff>270439</xdr:rowOff>
    </xdr:to>
    <xdr:pic>
      <xdr:nvPicPr>
        <xdr:cNvPr id="18" name="图片 1485" descr="GB9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9632" y="100969041"/>
          <a:ext cx="284595" cy="205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306532</xdr:colOff>
      <xdr:row>126</xdr:row>
      <xdr:rowOff>57727</xdr:rowOff>
    </xdr:from>
    <xdr:to>
      <xdr:col>4</xdr:col>
      <xdr:colOff>883227</xdr:colOff>
      <xdr:row>126</xdr:row>
      <xdr:rowOff>353975</xdr:rowOff>
    </xdr:to>
    <xdr:pic>
      <xdr:nvPicPr>
        <xdr:cNvPr id="21" name="图片 1577" descr="YC110-070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739987" y="76482863"/>
          <a:ext cx="576695" cy="296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342901</xdr:colOff>
      <xdr:row>162</xdr:row>
      <xdr:rowOff>69273</xdr:rowOff>
    </xdr:from>
    <xdr:to>
      <xdr:col>4</xdr:col>
      <xdr:colOff>728849</xdr:colOff>
      <xdr:row>162</xdr:row>
      <xdr:rowOff>355023</xdr:rowOff>
    </xdr:to>
    <xdr:pic>
      <xdr:nvPicPr>
        <xdr:cNvPr id="27" name="图片 2210" descr="GB91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356" y="101389296"/>
          <a:ext cx="385948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327313</xdr:colOff>
      <xdr:row>237</xdr:row>
      <xdr:rowOff>49068</xdr:rowOff>
    </xdr:from>
    <xdr:to>
      <xdr:col>4</xdr:col>
      <xdr:colOff>813953</xdr:colOff>
      <xdr:row>237</xdr:row>
      <xdr:rowOff>367901</xdr:rowOff>
    </xdr:to>
    <xdr:pic>
      <xdr:nvPicPr>
        <xdr:cNvPr id="28" name="图片 2213" descr="GB91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768" y="145123477"/>
          <a:ext cx="486640" cy="31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401782</xdr:colOff>
      <xdr:row>236</xdr:row>
      <xdr:rowOff>99291</xdr:rowOff>
    </xdr:from>
    <xdr:to>
      <xdr:col>4</xdr:col>
      <xdr:colOff>614795</xdr:colOff>
      <xdr:row>236</xdr:row>
      <xdr:rowOff>332786</xdr:rowOff>
    </xdr:to>
    <xdr:pic>
      <xdr:nvPicPr>
        <xdr:cNvPr id="31" name="图片 1711" descr="销轴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237" y="144688791"/>
          <a:ext cx="213013" cy="23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50222</xdr:colOff>
      <xdr:row>355</xdr:row>
      <xdr:rowOff>24245</xdr:rowOff>
    </xdr:from>
    <xdr:to>
      <xdr:col>4</xdr:col>
      <xdr:colOff>958272</xdr:colOff>
      <xdr:row>355</xdr:row>
      <xdr:rowOff>602673</xdr:rowOff>
    </xdr:to>
    <xdr:pic>
      <xdr:nvPicPr>
        <xdr:cNvPr id="59" name="图片 1419" descr="未标题-1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8877" y="270077045"/>
          <a:ext cx="908050" cy="578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374458</xdr:colOff>
      <xdr:row>78</xdr:row>
      <xdr:rowOff>153364</xdr:rowOff>
    </xdr:from>
    <xdr:to>
      <xdr:col>4</xdr:col>
      <xdr:colOff>580160</xdr:colOff>
      <xdr:row>78</xdr:row>
      <xdr:rowOff>301122</xdr:rowOff>
    </xdr:to>
    <xdr:pic>
      <xdr:nvPicPr>
        <xdr:cNvPr id="61" name="图片 1804" descr="6170 副本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913" y="46289000"/>
          <a:ext cx="205702" cy="147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299028</xdr:colOff>
      <xdr:row>214</xdr:row>
      <xdr:rowOff>101022</xdr:rowOff>
    </xdr:from>
    <xdr:to>
      <xdr:col>4</xdr:col>
      <xdr:colOff>736023</xdr:colOff>
      <xdr:row>214</xdr:row>
      <xdr:rowOff>442830</xdr:rowOff>
    </xdr:to>
    <xdr:pic>
      <xdr:nvPicPr>
        <xdr:cNvPr id="66" name="图片 1886" descr="IMG_9643油封 副本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32483" y="131061113"/>
          <a:ext cx="436995" cy="34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261</xdr:row>
      <xdr:rowOff>298450</xdr:rowOff>
    </xdr:from>
    <xdr:to>
      <xdr:col>6</xdr:col>
      <xdr:colOff>0</xdr:colOff>
      <xdr:row>261</xdr:row>
      <xdr:rowOff>539750</xdr:rowOff>
    </xdr:to>
    <xdr:pic>
      <xdr:nvPicPr>
        <xdr:cNvPr id="67" name="Picture 52664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20561535"/>
          <a:ext cx="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378114</xdr:colOff>
      <xdr:row>277</xdr:row>
      <xdr:rowOff>107373</xdr:rowOff>
    </xdr:from>
    <xdr:to>
      <xdr:col>4</xdr:col>
      <xdr:colOff>640773</xdr:colOff>
      <xdr:row>277</xdr:row>
      <xdr:rowOff>370032</xdr:rowOff>
    </xdr:to>
    <xdr:pic>
      <xdr:nvPicPr>
        <xdr:cNvPr id="69" name="图片 1966" descr="YC110-14-03 副本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811569" y="168985623"/>
          <a:ext cx="262659" cy="262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370032</xdr:colOff>
      <xdr:row>282</xdr:row>
      <xdr:rowOff>113146</xdr:rowOff>
    </xdr:from>
    <xdr:to>
      <xdr:col>4</xdr:col>
      <xdr:colOff>692727</xdr:colOff>
      <xdr:row>282</xdr:row>
      <xdr:rowOff>372211</xdr:rowOff>
    </xdr:to>
    <xdr:pic>
      <xdr:nvPicPr>
        <xdr:cNvPr id="70" name="Picture 52688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487" y="171822919"/>
          <a:ext cx="322695" cy="25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396010</xdr:colOff>
      <xdr:row>327</xdr:row>
      <xdr:rowOff>108527</xdr:rowOff>
    </xdr:from>
    <xdr:to>
      <xdr:col>4</xdr:col>
      <xdr:colOff>669808</xdr:colOff>
      <xdr:row>327</xdr:row>
      <xdr:rowOff>303068</xdr:rowOff>
    </xdr:to>
    <xdr:pic>
      <xdr:nvPicPr>
        <xdr:cNvPr id="71" name="图片 1241" descr="GB97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465" y="195656777"/>
          <a:ext cx="273798" cy="194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399472</xdr:colOff>
      <xdr:row>329</xdr:row>
      <xdr:rowOff>78702</xdr:rowOff>
    </xdr:from>
    <xdr:to>
      <xdr:col>4</xdr:col>
      <xdr:colOff>684068</xdr:colOff>
      <xdr:row>329</xdr:row>
      <xdr:rowOff>259170</xdr:rowOff>
    </xdr:to>
    <xdr:pic>
      <xdr:nvPicPr>
        <xdr:cNvPr id="73" name="Picture 52688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927" y="196449566"/>
          <a:ext cx="284596" cy="18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223983</xdr:colOff>
      <xdr:row>194</xdr:row>
      <xdr:rowOff>98713</xdr:rowOff>
    </xdr:from>
    <xdr:to>
      <xdr:col>4</xdr:col>
      <xdr:colOff>701387</xdr:colOff>
      <xdr:row>194</xdr:row>
      <xdr:rowOff>361849</xdr:rowOff>
    </xdr:to>
    <xdr:pic>
      <xdr:nvPicPr>
        <xdr:cNvPr id="82" name="Picture 52686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438" y="121066213"/>
          <a:ext cx="477404" cy="263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316922</xdr:colOff>
      <xdr:row>123</xdr:row>
      <xdr:rowOff>114300</xdr:rowOff>
    </xdr:from>
    <xdr:to>
      <xdr:col>4</xdr:col>
      <xdr:colOff>810407</xdr:colOff>
      <xdr:row>123</xdr:row>
      <xdr:rowOff>467591</xdr:rowOff>
    </xdr:to>
    <xdr:pic>
      <xdr:nvPicPr>
        <xdr:cNvPr id="90" name="图片 527" descr="油箱固定胶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377" y="74712368"/>
          <a:ext cx="493485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251691</xdr:colOff>
      <xdr:row>275</xdr:row>
      <xdr:rowOff>136813</xdr:rowOff>
    </xdr:from>
    <xdr:to>
      <xdr:col>4</xdr:col>
      <xdr:colOff>727363</xdr:colOff>
      <xdr:row>275</xdr:row>
      <xdr:rowOff>304303</xdr:rowOff>
    </xdr:to>
    <xdr:pic>
      <xdr:nvPicPr>
        <xdr:cNvPr id="96" name="Picture 43" descr="17-14-2016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685146" y="167872063"/>
          <a:ext cx="475672" cy="167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251691</xdr:colOff>
      <xdr:row>279</xdr:row>
      <xdr:rowOff>178377</xdr:rowOff>
    </xdr:from>
    <xdr:to>
      <xdr:col>4</xdr:col>
      <xdr:colOff>762000</xdr:colOff>
      <xdr:row>279</xdr:row>
      <xdr:rowOff>339774</xdr:rowOff>
    </xdr:to>
    <xdr:pic>
      <xdr:nvPicPr>
        <xdr:cNvPr id="97" name="Picture 43" descr="17-14-2016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685146" y="170173650"/>
          <a:ext cx="510309" cy="161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394854</xdr:colOff>
      <xdr:row>318</xdr:row>
      <xdr:rowOff>104488</xdr:rowOff>
    </xdr:from>
    <xdr:to>
      <xdr:col>4</xdr:col>
      <xdr:colOff>649431</xdr:colOff>
      <xdr:row>318</xdr:row>
      <xdr:rowOff>389111</xdr:rowOff>
    </xdr:to>
    <xdr:pic>
      <xdr:nvPicPr>
        <xdr:cNvPr id="99" name="图片 413" descr="右吊挂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309" y="191089397"/>
          <a:ext cx="254577" cy="28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372342</xdr:colOff>
      <xdr:row>164</xdr:row>
      <xdr:rowOff>104487</xdr:rowOff>
    </xdr:from>
    <xdr:to>
      <xdr:col>4</xdr:col>
      <xdr:colOff>640582</xdr:colOff>
      <xdr:row>164</xdr:row>
      <xdr:rowOff>320387</xdr:rowOff>
    </xdr:to>
    <xdr:pic>
      <xdr:nvPicPr>
        <xdr:cNvPr id="106" name="图片 2220" descr="FB02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797" y="102299078"/>
          <a:ext cx="26824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408131</xdr:colOff>
      <xdr:row>328</xdr:row>
      <xdr:rowOff>185305</xdr:rowOff>
    </xdr:from>
    <xdr:to>
      <xdr:col>4</xdr:col>
      <xdr:colOff>676934</xdr:colOff>
      <xdr:row>328</xdr:row>
      <xdr:rowOff>297306</xdr:rowOff>
    </xdr:to>
    <xdr:pic>
      <xdr:nvPicPr>
        <xdr:cNvPr id="113" name="图片 1227" descr="YC110-040302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41586" y="196123214"/>
          <a:ext cx="268803" cy="11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54265</xdr:colOff>
      <xdr:row>66</xdr:row>
      <xdr:rowOff>140857</xdr:rowOff>
    </xdr:from>
    <xdr:to>
      <xdr:col>4</xdr:col>
      <xdr:colOff>908975</xdr:colOff>
      <xdr:row>66</xdr:row>
      <xdr:rowOff>270173</xdr:rowOff>
    </xdr:to>
    <xdr:pic>
      <xdr:nvPicPr>
        <xdr:cNvPr id="116" name="图片 515" descr="1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374" y="40388312"/>
          <a:ext cx="854710" cy="12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45604</xdr:colOff>
      <xdr:row>68</xdr:row>
      <xdr:rowOff>132197</xdr:rowOff>
    </xdr:from>
    <xdr:to>
      <xdr:col>4</xdr:col>
      <xdr:colOff>907934</xdr:colOff>
      <xdr:row>68</xdr:row>
      <xdr:rowOff>270164</xdr:rowOff>
    </xdr:to>
    <xdr:pic>
      <xdr:nvPicPr>
        <xdr:cNvPr id="117" name="图片 528" descr="2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5713" y="41148579"/>
          <a:ext cx="862330" cy="13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56804</xdr:colOff>
      <xdr:row>7</xdr:row>
      <xdr:rowOff>159154</xdr:rowOff>
    </xdr:from>
    <xdr:to>
      <xdr:col>4</xdr:col>
      <xdr:colOff>949383</xdr:colOff>
      <xdr:row>7</xdr:row>
      <xdr:rowOff>394104</xdr:rowOff>
    </xdr:to>
    <xdr:pic>
      <xdr:nvPicPr>
        <xdr:cNvPr id="123" name="图片 511" descr="F:\配件拍照合集\把手组件\YC110-0101-16-BK.pngYC110-0101-16-BK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4046913" y="4918190"/>
          <a:ext cx="89257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249959</xdr:colOff>
      <xdr:row>160</xdr:row>
      <xdr:rowOff>131619</xdr:rowOff>
    </xdr:from>
    <xdr:to>
      <xdr:col>4</xdr:col>
      <xdr:colOff>718704</xdr:colOff>
      <xdr:row>160</xdr:row>
      <xdr:rowOff>338310</xdr:rowOff>
    </xdr:to>
    <xdr:pic>
      <xdr:nvPicPr>
        <xdr:cNvPr id="134" name="图片 1764" descr="119.1-085043 副本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683414" y="100507801"/>
          <a:ext cx="468745" cy="20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257464</xdr:colOff>
      <xdr:row>230</xdr:row>
      <xdr:rowOff>102177</xdr:rowOff>
    </xdr:from>
    <xdr:to>
      <xdr:col>4</xdr:col>
      <xdr:colOff>742296</xdr:colOff>
      <xdr:row>230</xdr:row>
      <xdr:rowOff>346363</xdr:rowOff>
    </xdr:to>
    <xdr:pic>
      <xdr:nvPicPr>
        <xdr:cNvPr id="148" name="图片 660" descr="YC110-1204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690919" y="141366586"/>
          <a:ext cx="484832" cy="244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360218</xdr:colOff>
      <xdr:row>243</xdr:row>
      <xdr:rowOff>122382</xdr:rowOff>
    </xdr:from>
    <xdr:to>
      <xdr:col>4</xdr:col>
      <xdr:colOff>753340</xdr:colOff>
      <xdr:row>243</xdr:row>
      <xdr:rowOff>382123</xdr:rowOff>
    </xdr:to>
    <xdr:pic>
      <xdr:nvPicPr>
        <xdr:cNvPr id="150" name="图片 1710" descr="YC110-21-04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793673" y="148166859"/>
          <a:ext cx="393122" cy="259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309995</xdr:colOff>
      <xdr:row>232</xdr:row>
      <xdr:rowOff>119497</xdr:rowOff>
    </xdr:from>
    <xdr:to>
      <xdr:col>4</xdr:col>
      <xdr:colOff>710132</xdr:colOff>
      <xdr:row>232</xdr:row>
      <xdr:rowOff>285751</xdr:rowOff>
    </xdr:to>
    <xdr:pic>
      <xdr:nvPicPr>
        <xdr:cNvPr id="152" name="图片 665" descr="YC110-1255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743450" y="142526906"/>
          <a:ext cx="400137" cy="166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116032</xdr:colOff>
      <xdr:row>221</xdr:row>
      <xdr:rowOff>53109</xdr:rowOff>
    </xdr:from>
    <xdr:to>
      <xdr:col>4</xdr:col>
      <xdr:colOff>883227</xdr:colOff>
      <xdr:row>221</xdr:row>
      <xdr:rowOff>478470</xdr:rowOff>
    </xdr:to>
    <xdr:pic>
      <xdr:nvPicPr>
        <xdr:cNvPr id="158" name="图片 1892" descr="JR14-14.5 副本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549487" y="135308109"/>
          <a:ext cx="767195" cy="42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254</xdr:row>
      <xdr:rowOff>19050</xdr:rowOff>
    </xdr:from>
    <xdr:to>
      <xdr:col>6</xdr:col>
      <xdr:colOff>0</xdr:colOff>
      <xdr:row>254</xdr:row>
      <xdr:rowOff>234950</xdr:rowOff>
    </xdr:to>
    <xdr:pic>
      <xdr:nvPicPr>
        <xdr:cNvPr id="169" name="图片 2218" descr="GB93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685313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112567</xdr:colOff>
      <xdr:row>271</xdr:row>
      <xdr:rowOff>57728</xdr:rowOff>
    </xdr:from>
    <xdr:to>
      <xdr:col>4</xdr:col>
      <xdr:colOff>907471</xdr:colOff>
      <xdr:row>271</xdr:row>
      <xdr:rowOff>376809</xdr:rowOff>
    </xdr:to>
    <xdr:pic>
      <xdr:nvPicPr>
        <xdr:cNvPr id="171" name="图片 3506" descr="未标题-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222" y="217470183"/>
          <a:ext cx="794904" cy="319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92364</xdr:colOff>
      <xdr:row>163</xdr:row>
      <xdr:rowOff>107950</xdr:rowOff>
    </xdr:from>
    <xdr:to>
      <xdr:col>4</xdr:col>
      <xdr:colOff>973282</xdr:colOff>
      <xdr:row>163</xdr:row>
      <xdr:rowOff>311150</xdr:rowOff>
    </xdr:to>
    <xdr:pic>
      <xdr:nvPicPr>
        <xdr:cNvPr id="172" name="图片 1277" descr="YC50-190 副本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525819" y="101938859"/>
          <a:ext cx="880918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259195</xdr:colOff>
      <xdr:row>87</xdr:row>
      <xdr:rowOff>83704</xdr:rowOff>
    </xdr:from>
    <xdr:to>
      <xdr:col>4</xdr:col>
      <xdr:colOff>774811</xdr:colOff>
      <xdr:row>87</xdr:row>
      <xdr:rowOff>398317</xdr:rowOff>
    </xdr:to>
    <xdr:pic>
      <xdr:nvPicPr>
        <xdr:cNvPr id="176" name="Image 53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692650" y="52159477"/>
          <a:ext cx="515616" cy="314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101023</xdr:colOff>
      <xdr:row>195</xdr:row>
      <xdr:rowOff>44450</xdr:rowOff>
    </xdr:from>
    <xdr:to>
      <xdr:col>4</xdr:col>
      <xdr:colOff>990600</xdr:colOff>
      <xdr:row>195</xdr:row>
      <xdr:rowOff>496081</xdr:rowOff>
    </xdr:to>
    <xdr:pic>
      <xdr:nvPicPr>
        <xdr:cNvPr id="179" name="Image 54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534478" y="121583450"/>
          <a:ext cx="889577" cy="451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230332</xdr:colOff>
      <xdr:row>244</xdr:row>
      <xdr:rowOff>88900</xdr:rowOff>
    </xdr:from>
    <xdr:to>
      <xdr:col>4</xdr:col>
      <xdr:colOff>839932</xdr:colOff>
      <xdr:row>244</xdr:row>
      <xdr:rowOff>401384</xdr:rowOff>
    </xdr:to>
    <xdr:pic>
      <xdr:nvPicPr>
        <xdr:cNvPr id="181" name="图片 3102" descr="后刹上泵支架.jp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663787" y="148704877"/>
          <a:ext cx="609600" cy="312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422391</xdr:colOff>
      <xdr:row>242</xdr:row>
      <xdr:rowOff>83012</xdr:rowOff>
    </xdr:from>
    <xdr:to>
      <xdr:col>4</xdr:col>
      <xdr:colOff>718704</xdr:colOff>
      <xdr:row>242</xdr:row>
      <xdr:rowOff>436453</xdr:rowOff>
    </xdr:to>
    <xdr:pic>
      <xdr:nvPicPr>
        <xdr:cNvPr id="190" name="图片 647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4855846" y="147555989"/>
          <a:ext cx="296313" cy="353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215323</xdr:colOff>
      <xdr:row>351</xdr:row>
      <xdr:rowOff>170296</xdr:rowOff>
    </xdr:from>
    <xdr:to>
      <xdr:col>4</xdr:col>
      <xdr:colOff>969818</xdr:colOff>
      <xdr:row>351</xdr:row>
      <xdr:rowOff>511615</xdr:rowOff>
    </xdr:to>
    <xdr:pic>
      <xdr:nvPicPr>
        <xdr:cNvPr id="194" name="图片 67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778" y="210083978"/>
          <a:ext cx="754495" cy="341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125268</xdr:colOff>
      <xdr:row>235</xdr:row>
      <xdr:rowOff>112568</xdr:rowOff>
    </xdr:from>
    <xdr:to>
      <xdr:col>4</xdr:col>
      <xdr:colOff>961159</xdr:colOff>
      <xdr:row>235</xdr:row>
      <xdr:rowOff>401637</xdr:rowOff>
    </xdr:to>
    <xdr:pic>
      <xdr:nvPicPr>
        <xdr:cNvPr id="199" name="图片 50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8723" y="144130568"/>
          <a:ext cx="835891" cy="28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45028</xdr:colOff>
      <xdr:row>65</xdr:row>
      <xdr:rowOff>24246</xdr:rowOff>
    </xdr:from>
    <xdr:to>
      <xdr:col>4</xdr:col>
      <xdr:colOff>915904</xdr:colOff>
      <xdr:row>65</xdr:row>
      <xdr:rowOff>633846</xdr:rowOff>
    </xdr:to>
    <xdr:pic>
      <xdr:nvPicPr>
        <xdr:cNvPr id="200" name="图片 47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5137" y="39620537"/>
          <a:ext cx="8708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66</xdr:row>
      <xdr:rowOff>247650</xdr:rowOff>
    </xdr:from>
    <xdr:to>
      <xdr:col>4</xdr:col>
      <xdr:colOff>260350</xdr:colOff>
      <xdr:row>66</xdr:row>
      <xdr:rowOff>247650</xdr:rowOff>
    </xdr:to>
    <xdr:pic>
      <xdr:nvPicPr>
        <xdr:cNvPr id="207" name="图片 51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63562230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508000</xdr:colOff>
      <xdr:row>228</xdr:row>
      <xdr:rowOff>546100</xdr:rowOff>
    </xdr:from>
    <xdr:to>
      <xdr:col>4</xdr:col>
      <xdr:colOff>838200</xdr:colOff>
      <xdr:row>228</xdr:row>
      <xdr:rowOff>546100</xdr:rowOff>
    </xdr:to>
    <xdr:pic>
      <xdr:nvPicPr>
        <xdr:cNvPr id="215" name="图片 53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9525" y="199715755"/>
          <a:ext cx="330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94673</xdr:colOff>
      <xdr:row>89</xdr:row>
      <xdr:rowOff>46181</xdr:rowOff>
    </xdr:from>
    <xdr:to>
      <xdr:col>4</xdr:col>
      <xdr:colOff>947305</xdr:colOff>
      <xdr:row>89</xdr:row>
      <xdr:rowOff>557760</xdr:rowOff>
    </xdr:to>
    <xdr:pic>
      <xdr:nvPicPr>
        <xdr:cNvPr id="219" name="图片 68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8128" y="53109090"/>
          <a:ext cx="852632" cy="51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344055</xdr:colOff>
      <xdr:row>46</xdr:row>
      <xdr:rowOff>172219</xdr:rowOff>
    </xdr:from>
    <xdr:to>
      <xdr:col>4</xdr:col>
      <xdr:colOff>724272</xdr:colOff>
      <xdr:row>46</xdr:row>
      <xdr:rowOff>346364</xdr:rowOff>
    </xdr:to>
    <xdr:pic>
      <xdr:nvPicPr>
        <xdr:cNvPr id="220" name="图片 462" descr="YC110-0213-08 (1)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510" y="27838014"/>
          <a:ext cx="380217" cy="174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91787</xdr:colOff>
      <xdr:row>181</xdr:row>
      <xdr:rowOff>127000</xdr:rowOff>
    </xdr:from>
    <xdr:to>
      <xdr:col>4</xdr:col>
      <xdr:colOff>933135</xdr:colOff>
      <xdr:row>181</xdr:row>
      <xdr:rowOff>415637</xdr:rowOff>
    </xdr:to>
    <xdr:pic>
      <xdr:nvPicPr>
        <xdr:cNvPr id="222" name="图片 447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5242" y="111898545"/>
          <a:ext cx="841348" cy="28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343305</xdr:colOff>
      <xdr:row>180</xdr:row>
      <xdr:rowOff>125961</xdr:rowOff>
    </xdr:from>
    <xdr:to>
      <xdr:col>4</xdr:col>
      <xdr:colOff>658090</xdr:colOff>
      <xdr:row>180</xdr:row>
      <xdr:rowOff>363683</xdr:rowOff>
    </xdr:to>
    <xdr:pic>
      <xdr:nvPicPr>
        <xdr:cNvPr id="230" name="图片 553" descr="download.jp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776760" y="111326006"/>
          <a:ext cx="314785" cy="237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370032</xdr:colOff>
      <xdr:row>120</xdr:row>
      <xdr:rowOff>185305</xdr:rowOff>
    </xdr:from>
    <xdr:to>
      <xdr:col>4</xdr:col>
      <xdr:colOff>666750</xdr:colOff>
      <xdr:row>120</xdr:row>
      <xdr:rowOff>402620</xdr:rowOff>
    </xdr:to>
    <xdr:pic>
      <xdr:nvPicPr>
        <xdr:cNvPr id="256" name="图片 457" descr="807194028426488090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487" y="73458532"/>
          <a:ext cx="296718" cy="217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392604</xdr:colOff>
      <xdr:row>43</xdr:row>
      <xdr:rowOff>84226</xdr:rowOff>
    </xdr:from>
    <xdr:to>
      <xdr:col>4</xdr:col>
      <xdr:colOff>605823</xdr:colOff>
      <xdr:row>43</xdr:row>
      <xdr:rowOff>294410</xdr:rowOff>
    </xdr:to>
    <xdr:pic>
      <xdr:nvPicPr>
        <xdr:cNvPr id="285" name="图片 3804" descr="IMG_4094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8000" t="11390" r="7429"/>
        <a:stretch>
          <a:fillRect/>
        </a:stretch>
      </xdr:blipFill>
      <xdr:spPr>
        <a:xfrm>
          <a:off x="4826059" y="26260658"/>
          <a:ext cx="213219" cy="210184"/>
        </a:xfrm>
        <a:prstGeom prst="leftBracket">
          <a:avLst/>
        </a:prstGeom>
      </xdr:spPr>
    </xdr:pic>
    <xdr:clientData/>
  </xdr:twoCellAnchor>
  <xdr:twoCellAnchor>
    <xdr:from>
      <xdr:col>4</xdr:col>
      <xdr:colOff>377536</xdr:colOff>
      <xdr:row>172</xdr:row>
      <xdr:rowOff>133349</xdr:rowOff>
    </xdr:from>
    <xdr:to>
      <xdr:col>4</xdr:col>
      <xdr:colOff>658090</xdr:colOff>
      <xdr:row>172</xdr:row>
      <xdr:rowOff>329736</xdr:rowOff>
    </xdr:to>
    <xdr:pic>
      <xdr:nvPicPr>
        <xdr:cNvPr id="288" name="图片 1414" descr="GB97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991" y="106068667"/>
          <a:ext cx="280554" cy="196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379268</xdr:colOff>
      <xdr:row>171</xdr:row>
      <xdr:rowOff>143741</xdr:rowOff>
    </xdr:from>
    <xdr:to>
      <xdr:col>4</xdr:col>
      <xdr:colOff>634989</xdr:colOff>
      <xdr:row>171</xdr:row>
      <xdr:rowOff>329046</xdr:rowOff>
    </xdr:to>
    <xdr:pic>
      <xdr:nvPicPr>
        <xdr:cNvPr id="289" name="图片 761" descr="GB93-Ф8-W副本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723" y="105594150"/>
          <a:ext cx="255721" cy="185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395431</xdr:colOff>
      <xdr:row>241</xdr:row>
      <xdr:rowOff>88323</xdr:rowOff>
    </xdr:from>
    <xdr:to>
      <xdr:col>4</xdr:col>
      <xdr:colOff>665374</xdr:colOff>
      <xdr:row>241</xdr:row>
      <xdr:rowOff>259773</xdr:rowOff>
    </xdr:to>
    <xdr:pic>
      <xdr:nvPicPr>
        <xdr:cNvPr id="310" name="图片 1817" descr="FB13(cai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828886" y="147145664"/>
          <a:ext cx="26994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267278</xdr:colOff>
      <xdr:row>356</xdr:row>
      <xdr:rowOff>130463</xdr:rowOff>
    </xdr:from>
    <xdr:to>
      <xdr:col>4</xdr:col>
      <xdr:colOff>813955</xdr:colOff>
      <xdr:row>356</xdr:row>
      <xdr:rowOff>519336</xdr:rowOff>
    </xdr:to>
    <xdr:pic>
      <xdr:nvPicPr>
        <xdr:cNvPr id="318" name="图片 484" descr="YC110-2101-01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101">
          <a:off x="4700733" y="212295508"/>
          <a:ext cx="546677" cy="388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536286</xdr:colOff>
      <xdr:row>55</xdr:row>
      <xdr:rowOff>163368</xdr:rowOff>
    </xdr:from>
    <xdr:to>
      <xdr:col>4</xdr:col>
      <xdr:colOff>909204</xdr:colOff>
      <xdr:row>55</xdr:row>
      <xdr:rowOff>457198</xdr:rowOff>
    </xdr:to>
    <xdr:pic>
      <xdr:nvPicPr>
        <xdr:cNvPr id="336" name="图片 523" descr="YC110-02-20 (1)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9741" y="32712891"/>
          <a:ext cx="372918" cy="29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156614</xdr:colOff>
      <xdr:row>55</xdr:row>
      <xdr:rowOff>156441</xdr:rowOff>
    </xdr:from>
    <xdr:to>
      <xdr:col>4</xdr:col>
      <xdr:colOff>537177</xdr:colOff>
      <xdr:row>55</xdr:row>
      <xdr:rowOff>424443</xdr:rowOff>
    </xdr:to>
    <xdr:pic>
      <xdr:nvPicPr>
        <xdr:cNvPr id="337" name="图片 530" descr="YC110-0231-01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0069" y="32705964"/>
          <a:ext cx="380563" cy="268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468168</xdr:colOff>
      <xdr:row>317</xdr:row>
      <xdr:rowOff>157019</xdr:rowOff>
    </xdr:from>
    <xdr:to>
      <xdr:col>4</xdr:col>
      <xdr:colOff>615555</xdr:colOff>
      <xdr:row>317</xdr:row>
      <xdr:rowOff>417925</xdr:rowOff>
    </xdr:to>
    <xdr:pic>
      <xdr:nvPicPr>
        <xdr:cNvPr id="386" name="图片 385" descr="YC110-1615-03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1623" y="190570428"/>
          <a:ext cx="147387" cy="26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219364</xdr:colOff>
      <xdr:row>74</xdr:row>
      <xdr:rowOff>105641</xdr:rowOff>
    </xdr:from>
    <xdr:to>
      <xdr:col>4</xdr:col>
      <xdr:colOff>873029</xdr:colOff>
      <xdr:row>74</xdr:row>
      <xdr:rowOff>432955</xdr:rowOff>
    </xdr:to>
    <xdr:pic>
      <xdr:nvPicPr>
        <xdr:cNvPr id="394" name="图片 768" descr="PFYCF-BK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652819" y="44154436"/>
          <a:ext cx="653665" cy="327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276</xdr:row>
      <xdr:rowOff>38100</xdr:rowOff>
    </xdr:from>
    <xdr:to>
      <xdr:col>4</xdr:col>
      <xdr:colOff>908050</xdr:colOff>
      <xdr:row>276</xdr:row>
      <xdr:rowOff>533400</xdr:rowOff>
    </xdr:to>
    <xdr:pic>
      <xdr:nvPicPr>
        <xdr:cNvPr id="405" name="Picture 48" descr="17-14-2016.jp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40275" y="231888665"/>
          <a:ext cx="749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49644</xdr:colOff>
      <xdr:row>348</xdr:row>
      <xdr:rowOff>131041</xdr:rowOff>
    </xdr:from>
    <xdr:to>
      <xdr:col>4</xdr:col>
      <xdr:colOff>935849</xdr:colOff>
      <xdr:row>348</xdr:row>
      <xdr:rowOff>616527</xdr:rowOff>
    </xdr:to>
    <xdr:pic>
      <xdr:nvPicPr>
        <xdr:cNvPr id="410" name="图片 1868" descr="QQ图片20171207085657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8299" y="266540096"/>
          <a:ext cx="886205" cy="485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337</xdr:row>
      <xdr:rowOff>152400</xdr:rowOff>
    </xdr:from>
    <xdr:to>
      <xdr:col>4</xdr:col>
      <xdr:colOff>768350</xdr:colOff>
      <xdr:row>337</xdr:row>
      <xdr:rowOff>152400</xdr:rowOff>
    </xdr:to>
    <xdr:pic>
      <xdr:nvPicPr>
        <xdr:cNvPr id="418" name="图片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7421649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337</xdr:row>
      <xdr:rowOff>152400</xdr:rowOff>
    </xdr:from>
    <xdr:to>
      <xdr:col>4</xdr:col>
      <xdr:colOff>768350</xdr:colOff>
      <xdr:row>337</xdr:row>
      <xdr:rowOff>152400</xdr:rowOff>
    </xdr:to>
    <xdr:pic>
      <xdr:nvPicPr>
        <xdr:cNvPr id="419" name="图片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7421649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356177</xdr:colOff>
      <xdr:row>92</xdr:row>
      <xdr:rowOff>176646</xdr:rowOff>
    </xdr:from>
    <xdr:to>
      <xdr:col>4</xdr:col>
      <xdr:colOff>727363</xdr:colOff>
      <xdr:row>92</xdr:row>
      <xdr:rowOff>338492</xdr:rowOff>
    </xdr:to>
    <xdr:pic>
      <xdr:nvPicPr>
        <xdr:cNvPr id="426" name="图片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9632" y="54954055"/>
          <a:ext cx="371186" cy="161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153554</xdr:colOff>
      <xdr:row>27</xdr:row>
      <xdr:rowOff>104487</xdr:rowOff>
    </xdr:from>
    <xdr:to>
      <xdr:col>4</xdr:col>
      <xdr:colOff>880182</xdr:colOff>
      <xdr:row>27</xdr:row>
      <xdr:rowOff>476250</xdr:rowOff>
    </xdr:to>
    <xdr:pic>
      <xdr:nvPicPr>
        <xdr:cNvPr id="427" name="图片 4543" descr="YC110-0107-09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7009" y="16357601"/>
          <a:ext cx="726628" cy="371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391968</xdr:colOff>
      <xdr:row>289</xdr:row>
      <xdr:rowOff>96403</xdr:rowOff>
    </xdr:from>
    <xdr:to>
      <xdr:col>4</xdr:col>
      <xdr:colOff>656663</xdr:colOff>
      <xdr:row>289</xdr:row>
      <xdr:rowOff>268430</xdr:rowOff>
    </xdr:to>
    <xdr:pic>
      <xdr:nvPicPr>
        <xdr:cNvPr id="435" name="图片 736" descr="FB5787-M5×12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423" y="175148585"/>
          <a:ext cx="264695" cy="17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7</xdr:col>
      <xdr:colOff>0</xdr:colOff>
      <xdr:row>354</xdr:row>
      <xdr:rowOff>133349</xdr:rowOff>
    </xdr:to>
    <xdr:sp macro="" textlink="">
      <xdr:nvSpPr>
        <xdr:cNvPr id="449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>
        <a:xfrm>
          <a:off x="6210300" y="283975175"/>
          <a:ext cx="27622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353</xdr:row>
      <xdr:rowOff>0</xdr:rowOff>
    </xdr:from>
    <xdr:to>
      <xdr:col>7</xdr:col>
      <xdr:colOff>0</xdr:colOff>
      <xdr:row>354</xdr:row>
      <xdr:rowOff>133349</xdr:rowOff>
    </xdr:to>
    <xdr:sp macro="" textlink="">
      <xdr:nvSpPr>
        <xdr:cNvPr id="450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>
        <a:xfrm>
          <a:off x="6210300" y="283975175"/>
          <a:ext cx="27622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418639</xdr:colOff>
      <xdr:row>238</xdr:row>
      <xdr:rowOff>71524</xdr:rowOff>
    </xdr:from>
    <xdr:to>
      <xdr:col>4</xdr:col>
      <xdr:colOff>718704</xdr:colOff>
      <xdr:row>238</xdr:row>
      <xdr:rowOff>304776</xdr:rowOff>
    </xdr:to>
    <xdr:pic>
      <xdr:nvPicPr>
        <xdr:cNvPr id="453" name="图片 394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852094" y="145630842"/>
          <a:ext cx="300065" cy="23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346</xdr:row>
      <xdr:rowOff>0</xdr:rowOff>
    </xdr:from>
    <xdr:to>
      <xdr:col>7</xdr:col>
      <xdr:colOff>0</xdr:colOff>
      <xdr:row>347</xdr:row>
      <xdr:rowOff>114301</xdr:rowOff>
    </xdr:to>
    <xdr:sp macro="" textlink="">
      <xdr:nvSpPr>
        <xdr:cNvPr id="454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>
        <a:xfrm>
          <a:off x="6210300" y="280008330"/>
          <a:ext cx="276225" cy="35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346</xdr:row>
      <xdr:rowOff>0</xdr:rowOff>
    </xdr:from>
    <xdr:to>
      <xdr:col>7</xdr:col>
      <xdr:colOff>0</xdr:colOff>
      <xdr:row>347</xdr:row>
      <xdr:rowOff>114301</xdr:rowOff>
    </xdr:to>
    <xdr:sp macro="" textlink="">
      <xdr:nvSpPr>
        <xdr:cNvPr id="455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>
        <a:xfrm>
          <a:off x="6210300" y="280008330"/>
          <a:ext cx="276225" cy="35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353</xdr:row>
      <xdr:rowOff>0</xdr:rowOff>
    </xdr:from>
    <xdr:to>
      <xdr:col>7</xdr:col>
      <xdr:colOff>0</xdr:colOff>
      <xdr:row>354</xdr:row>
      <xdr:rowOff>114299</xdr:rowOff>
    </xdr:to>
    <xdr:sp macro="" textlink="">
      <xdr:nvSpPr>
        <xdr:cNvPr id="456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>
        <a:xfrm>
          <a:off x="6210300" y="283975175"/>
          <a:ext cx="27622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343</xdr:row>
      <xdr:rowOff>22225</xdr:rowOff>
    </xdr:from>
    <xdr:to>
      <xdr:col>4</xdr:col>
      <xdr:colOff>419100</xdr:colOff>
      <xdr:row>343</xdr:row>
      <xdr:rowOff>1894205</xdr:rowOff>
    </xdr:to>
    <xdr:pic>
      <xdr:nvPicPr>
        <xdr:cNvPr id="462" name="ID_907F0A05BE484E7796C3AEFAEFE1E129" descr="F:\20230407 清单修改\23-BIGY-125-STD\18-贴花GRAPHICS(黑色).jpg18-贴花GRAPHICS(黑色)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1428115" y="277184485"/>
          <a:ext cx="357251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</xdr:colOff>
      <xdr:row>0</xdr:row>
      <xdr:rowOff>77470</xdr:rowOff>
    </xdr:from>
    <xdr:to>
      <xdr:col>2</xdr:col>
      <xdr:colOff>0</xdr:colOff>
      <xdr:row>0</xdr:row>
      <xdr:rowOff>401320</xdr:rowOff>
    </xdr:to>
    <xdr:pic>
      <xdr:nvPicPr>
        <xdr:cNvPr id="464" name="Picture 321" descr="衣服商标.jpg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0800" y="77470"/>
          <a:ext cx="1815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314557</xdr:colOff>
      <xdr:row>8</xdr:row>
      <xdr:rowOff>115166</xdr:rowOff>
    </xdr:from>
    <xdr:to>
      <xdr:col>4</xdr:col>
      <xdr:colOff>710046</xdr:colOff>
      <xdr:row>8</xdr:row>
      <xdr:rowOff>414102</xdr:rowOff>
    </xdr:to>
    <xdr:pic>
      <xdr:nvPicPr>
        <xdr:cNvPr id="473" name="ID_93D603AFEFED4393A2F5BD43B85AFACA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748012" y="5449166"/>
          <a:ext cx="395489" cy="298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358853</xdr:colOff>
      <xdr:row>9</xdr:row>
      <xdr:rowOff>181322</xdr:rowOff>
    </xdr:from>
    <xdr:to>
      <xdr:col>4</xdr:col>
      <xdr:colOff>675409</xdr:colOff>
      <xdr:row>9</xdr:row>
      <xdr:rowOff>347414</xdr:rowOff>
    </xdr:to>
    <xdr:pic>
      <xdr:nvPicPr>
        <xdr:cNvPr id="478" name="ID_A9BE777B1D3D480F85D4CDAD04233348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792308" y="6086822"/>
          <a:ext cx="316556" cy="166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214918</xdr:colOff>
      <xdr:row>10</xdr:row>
      <xdr:rowOff>106564</xdr:rowOff>
    </xdr:from>
    <xdr:to>
      <xdr:col>4</xdr:col>
      <xdr:colOff>919768</xdr:colOff>
      <xdr:row>10</xdr:row>
      <xdr:rowOff>466609</xdr:rowOff>
    </xdr:to>
    <xdr:pic>
      <xdr:nvPicPr>
        <xdr:cNvPr id="482" name="ID_C62754D7A50C43FC9B7BA927FCE2D05A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648373" y="6583564"/>
          <a:ext cx="70485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420082</xdr:colOff>
      <xdr:row>11</xdr:row>
      <xdr:rowOff>205490</xdr:rowOff>
    </xdr:from>
    <xdr:to>
      <xdr:col>4</xdr:col>
      <xdr:colOff>588817</xdr:colOff>
      <xdr:row>11</xdr:row>
      <xdr:rowOff>343886</xdr:rowOff>
    </xdr:to>
    <xdr:pic>
      <xdr:nvPicPr>
        <xdr:cNvPr id="502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4853537" y="7253990"/>
          <a:ext cx="168735" cy="138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420082</xdr:colOff>
      <xdr:row>12</xdr:row>
      <xdr:rowOff>205490</xdr:rowOff>
    </xdr:from>
    <xdr:to>
      <xdr:col>4</xdr:col>
      <xdr:colOff>588817</xdr:colOff>
      <xdr:row>12</xdr:row>
      <xdr:rowOff>343886</xdr:rowOff>
    </xdr:to>
    <xdr:pic>
      <xdr:nvPicPr>
        <xdr:cNvPr id="503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4853537" y="7825490"/>
          <a:ext cx="168735" cy="138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351097</xdr:colOff>
      <xdr:row>18</xdr:row>
      <xdr:rowOff>46587</xdr:rowOff>
    </xdr:from>
    <xdr:to>
      <xdr:col>4</xdr:col>
      <xdr:colOff>736328</xdr:colOff>
      <xdr:row>18</xdr:row>
      <xdr:rowOff>458933</xdr:rowOff>
    </xdr:to>
    <xdr:pic>
      <xdr:nvPicPr>
        <xdr:cNvPr id="514" name="ID_828B766A0E644FF98C2F66E66BA205EC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4784552" y="11095587"/>
          <a:ext cx="385231" cy="412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376536</xdr:colOff>
      <xdr:row>19</xdr:row>
      <xdr:rowOff>187404</xdr:rowOff>
    </xdr:from>
    <xdr:to>
      <xdr:col>4</xdr:col>
      <xdr:colOff>618723</xdr:colOff>
      <xdr:row>19</xdr:row>
      <xdr:rowOff>320387</xdr:rowOff>
    </xdr:to>
    <xdr:pic>
      <xdr:nvPicPr>
        <xdr:cNvPr id="519" name="ID_FAA02750FCBA4A4485586671FF64C073" descr="F:\配件拍照合集\螺丝\BT08-M.pngBT08-M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09991" y="11807904"/>
          <a:ext cx="242187" cy="132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289271</xdr:colOff>
      <xdr:row>20</xdr:row>
      <xdr:rowOff>234257</xdr:rowOff>
    </xdr:from>
    <xdr:to>
      <xdr:col>4</xdr:col>
      <xdr:colOff>787976</xdr:colOff>
      <xdr:row>20</xdr:row>
      <xdr:rowOff>527323</xdr:rowOff>
    </xdr:to>
    <xdr:pic>
      <xdr:nvPicPr>
        <xdr:cNvPr id="522" name="ID_6A456EB217F9401A945A2A71C83D4893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722726" y="12426257"/>
          <a:ext cx="498705" cy="293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229061</xdr:colOff>
      <xdr:row>23</xdr:row>
      <xdr:rowOff>62346</xdr:rowOff>
    </xdr:from>
    <xdr:to>
      <xdr:col>4</xdr:col>
      <xdr:colOff>875795</xdr:colOff>
      <xdr:row>23</xdr:row>
      <xdr:rowOff>510887</xdr:rowOff>
    </xdr:to>
    <xdr:pic>
      <xdr:nvPicPr>
        <xdr:cNvPr id="533" name="ID_9E26F99F649140F08A71AB03862657F3" descr="YC110-0105-08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516" y="14142028"/>
          <a:ext cx="646734" cy="448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89477</xdr:colOff>
      <xdr:row>24</xdr:row>
      <xdr:rowOff>34925</xdr:rowOff>
    </xdr:from>
    <xdr:to>
      <xdr:col>4</xdr:col>
      <xdr:colOff>909205</xdr:colOff>
      <xdr:row>24</xdr:row>
      <xdr:rowOff>499148</xdr:rowOff>
    </xdr:to>
    <xdr:pic>
      <xdr:nvPicPr>
        <xdr:cNvPr id="534" name="ID_BA2ABEDE93C847D691F123C199F8951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2932" y="14686107"/>
          <a:ext cx="819728" cy="4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342496</xdr:colOff>
      <xdr:row>25</xdr:row>
      <xdr:rowOff>151822</xdr:rowOff>
    </xdr:from>
    <xdr:to>
      <xdr:col>4</xdr:col>
      <xdr:colOff>704854</xdr:colOff>
      <xdr:row>25</xdr:row>
      <xdr:rowOff>303067</xdr:rowOff>
    </xdr:to>
    <xdr:pic>
      <xdr:nvPicPr>
        <xdr:cNvPr id="535" name="ID_BBCA9CB162524497BF9F12D6C5940987" descr="YC110-0143-01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775951" y="15374504"/>
          <a:ext cx="362358" cy="151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254461</xdr:colOff>
      <xdr:row>26</xdr:row>
      <xdr:rowOff>141144</xdr:rowOff>
    </xdr:from>
    <xdr:to>
      <xdr:col>4</xdr:col>
      <xdr:colOff>753340</xdr:colOff>
      <xdr:row>26</xdr:row>
      <xdr:rowOff>394884</xdr:rowOff>
    </xdr:to>
    <xdr:pic>
      <xdr:nvPicPr>
        <xdr:cNvPr id="536" name="ID_907BF46B468649588D247133775F5417" descr="YC110-01-03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916" y="15822758"/>
          <a:ext cx="498879" cy="253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22860</xdr:rowOff>
    </xdr:from>
    <xdr:to>
      <xdr:col>4</xdr:col>
      <xdr:colOff>454660</xdr:colOff>
      <xdr:row>5</xdr:row>
      <xdr:rowOff>1894840</xdr:rowOff>
    </xdr:to>
    <xdr:pic>
      <xdr:nvPicPr>
        <xdr:cNvPr id="539" name="ID_AF0DC0BCDC244246BEF463D9CE6A6E57" descr="F:\20230407 清单修改\23-BIGY-125-STD\01-把手组件.jpg01-把手组件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459865" y="279082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421640</xdr:colOff>
      <xdr:row>16</xdr:row>
      <xdr:rowOff>98369</xdr:rowOff>
    </xdr:from>
    <xdr:to>
      <xdr:col>4</xdr:col>
      <xdr:colOff>692727</xdr:colOff>
      <xdr:row>16</xdr:row>
      <xdr:rowOff>348519</xdr:rowOff>
    </xdr:to>
    <xdr:pic>
      <xdr:nvPicPr>
        <xdr:cNvPr id="540" name="ID_44A785497A494D27869B2086E284DC4B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4855095" y="10004369"/>
          <a:ext cx="271087" cy="250150"/>
        </a:xfrm>
        <a:prstGeom prst="rect">
          <a:avLst/>
        </a:prstGeom>
      </xdr:spPr>
    </xdr:pic>
    <xdr:clientData/>
  </xdr:twoCellAnchor>
  <xdr:twoCellAnchor>
    <xdr:from>
      <xdr:col>4</xdr:col>
      <xdr:colOff>398086</xdr:colOff>
      <xdr:row>17</xdr:row>
      <xdr:rowOff>183460</xdr:rowOff>
    </xdr:from>
    <xdr:to>
      <xdr:col>4</xdr:col>
      <xdr:colOff>718703</xdr:colOff>
      <xdr:row>17</xdr:row>
      <xdr:rowOff>391267</xdr:rowOff>
    </xdr:to>
    <xdr:pic>
      <xdr:nvPicPr>
        <xdr:cNvPr id="541" name="ID_F568C2F0DC3146D387BFDF7D59424D25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4831541" y="10660960"/>
          <a:ext cx="320617" cy="207807"/>
        </a:xfrm>
        <a:prstGeom prst="rect">
          <a:avLst/>
        </a:prstGeom>
      </xdr:spPr>
    </xdr:pic>
    <xdr:clientData/>
  </xdr:twoCellAnchor>
  <xdr:twoCellAnchor>
    <xdr:from>
      <xdr:col>4</xdr:col>
      <xdr:colOff>173124</xdr:colOff>
      <xdr:row>15</xdr:row>
      <xdr:rowOff>112222</xdr:rowOff>
    </xdr:from>
    <xdr:to>
      <xdr:col>4</xdr:col>
      <xdr:colOff>787977</xdr:colOff>
      <xdr:row>15</xdr:row>
      <xdr:rowOff>379590</xdr:rowOff>
    </xdr:to>
    <xdr:pic>
      <xdr:nvPicPr>
        <xdr:cNvPr id="542" name="ID_A8A24CBF926941948683AA8A9EB71B81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606579" y="9446722"/>
          <a:ext cx="614853" cy="267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322522</xdr:colOff>
      <xdr:row>14</xdr:row>
      <xdr:rowOff>59864</xdr:rowOff>
    </xdr:from>
    <xdr:to>
      <xdr:col>4</xdr:col>
      <xdr:colOff>761999</xdr:colOff>
      <xdr:row>14</xdr:row>
      <xdr:rowOff>418277</xdr:rowOff>
    </xdr:to>
    <xdr:pic>
      <xdr:nvPicPr>
        <xdr:cNvPr id="545" name="ID_04B64F335CB94D4FB8928B1491698246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4755977" y="8822864"/>
          <a:ext cx="439477" cy="358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386408</xdr:colOff>
      <xdr:row>13</xdr:row>
      <xdr:rowOff>183843</xdr:rowOff>
    </xdr:from>
    <xdr:to>
      <xdr:col>4</xdr:col>
      <xdr:colOff>675409</xdr:colOff>
      <xdr:row>13</xdr:row>
      <xdr:rowOff>349537</xdr:rowOff>
    </xdr:to>
    <xdr:pic>
      <xdr:nvPicPr>
        <xdr:cNvPr id="546" name="ID_7C108616D5874F8EBBCE344A1001767D" descr="GB70-M6×30副本.gif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/>
        <a:srcRect/>
        <a:stretch>
          <a:fillRect/>
        </a:stretch>
      </xdr:blipFill>
      <xdr:spPr>
        <a:xfrm>
          <a:off x="4819863" y="8375343"/>
          <a:ext cx="289001" cy="165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166773</xdr:colOff>
      <xdr:row>50</xdr:row>
      <xdr:rowOff>40122</xdr:rowOff>
    </xdr:from>
    <xdr:to>
      <xdr:col>4</xdr:col>
      <xdr:colOff>903373</xdr:colOff>
      <xdr:row>50</xdr:row>
      <xdr:rowOff>516372</xdr:rowOff>
    </xdr:to>
    <xdr:pic>
      <xdr:nvPicPr>
        <xdr:cNvPr id="549" name="ID_0BDF41755F094185941EC145276BE3ED" descr="KRDIRECTION46 副本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228" y="29810077"/>
          <a:ext cx="736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249901</xdr:colOff>
      <xdr:row>31</xdr:row>
      <xdr:rowOff>14374</xdr:rowOff>
    </xdr:from>
    <xdr:to>
      <xdr:col>4</xdr:col>
      <xdr:colOff>782781</xdr:colOff>
      <xdr:row>31</xdr:row>
      <xdr:rowOff>655089</xdr:rowOff>
    </xdr:to>
    <xdr:pic>
      <xdr:nvPicPr>
        <xdr:cNvPr id="552" name="ID_C132852D909342A0BF68D8627C742706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4683356" y="19289510"/>
          <a:ext cx="532880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258272</xdr:colOff>
      <xdr:row>32</xdr:row>
      <xdr:rowOff>102812</xdr:rowOff>
    </xdr:from>
    <xdr:to>
      <xdr:col>4</xdr:col>
      <xdr:colOff>796636</xdr:colOff>
      <xdr:row>32</xdr:row>
      <xdr:rowOff>295460</xdr:rowOff>
    </xdr:to>
    <xdr:pic>
      <xdr:nvPicPr>
        <xdr:cNvPr id="553" name="ID_9F7D1DEF09A84197B764ABB98C475E59" descr="YC50-0200-01 副本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691727" y="20096653"/>
          <a:ext cx="538364" cy="192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152053</xdr:colOff>
      <xdr:row>33</xdr:row>
      <xdr:rowOff>177280</xdr:rowOff>
    </xdr:from>
    <xdr:to>
      <xdr:col>4</xdr:col>
      <xdr:colOff>901424</xdr:colOff>
      <xdr:row>33</xdr:row>
      <xdr:rowOff>497622</xdr:rowOff>
    </xdr:to>
    <xdr:pic>
      <xdr:nvPicPr>
        <xdr:cNvPr id="555" name="ID_558BEFB6FF5B4F14AB046EB32993A92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508" y="20604075"/>
          <a:ext cx="749371" cy="320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208050</xdr:colOff>
      <xdr:row>34</xdr:row>
      <xdr:rowOff>58074</xdr:rowOff>
    </xdr:from>
    <xdr:to>
      <xdr:col>4</xdr:col>
      <xdr:colOff>894288</xdr:colOff>
      <xdr:row>34</xdr:row>
      <xdr:rowOff>450273</xdr:rowOff>
    </xdr:to>
    <xdr:pic>
      <xdr:nvPicPr>
        <xdr:cNvPr id="557" name="ID_4F033AB5C4274FB89E7AB2FA323B4ECE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505" y="21186256"/>
          <a:ext cx="686238" cy="39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247015</xdr:colOff>
      <xdr:row>35</xdr:row>
      <xdr:rowOff>241070</xdr:rowOff>
    </xdr:from>
    <xdr:to>
      <xdr:col>4</xdr:col>
      <xdr:colOff>857249</xdr:colOff>
      <xdr:row>35</xdr:row>
      <xdr:rowOff>674941</xdr:rowOff>
    </xdr:to>
    <xdr:pic>
      <xdr:nvPicPr>
        <xdr:cNvPr id="560" name="ID_4BEF130E0B784E00B43E26310997AF4C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4680470" y="21940752"/>
          <a:ext cx="610234" cy="43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408325</xdr:colOff>
      <xdr:row>36</xdr:row>
      <xdr:rowOff>101407</xdr:rowOff>
    </xdr:from>
    <xdr:to>
      <xdr:col>4</xdr:col>
      <xdr:colOff>684007</xdr:colOff>
      <xdr:row>36</xdr:row>
      <xdr:rowOff>422028</xdr:rowOff>
    </xdr:to>
    <xdr:pic>
      <xdr:nvPicPr>
        <xdr:cNvPr id="562" name="ID_596649C570624F4589241F2AC2CBC6CF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841780" y="22805543"/>
          <a:ext cx="275682" cy="320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368916</xdr:colOff>
      <xdr:row>37</xdr:row>
      <xdr:rowOff>170084</xdr:rowOff>
    </xdr:from>
    <xdr:to>
      <xdr:col>4</xdr:col>
      <xdr:colOff>727363</xdr:colOff>
      <xdr:row>37</xdr:row>
      <xdr:rowOff>349308</xdr:rowOff>
    </xdr:to>
    <xdr:pic>
      <xdr:nvPicPr>
        <xdr:cNvPr id="565" name="ID_BF4C92810ED94FB0AB8A015CA2B3F09A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4802371" y="23445720"/>
          <a:ext cx="358447" cy="17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381924</xdr:colOff>
      <xdr:row>42</xdr:row>
      <xdr:rowOff>139933</xdr:rowOff>
    </xdr:from>
    <xdr:to>
      <xdr:col>4</xdr:col>
      <xdr:colOff>647485</xdr:colOff>
      <xdr:row>42</xdr:row>
      <xdr:rowOff>285750</xdr:rowOff>
    </xdr:to>
    <xdr:pic>
      <xdr:nvPicPr>
        <xdr:cNvPr id="570" name="ID_03A162922BC24257A66A1FBCC1EE10A8" descr="F:\配件拍照合集\螺丝\BT08-M.pngBT08-M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15379" y="25857433"/>
          <a:ext cx="265561" cy="1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330085</xdr:colOff>
      <xdr:row>40</xdr:row>
      <xdr:rowOff>75680</xdr:rowOff>
    </xdr:from>
    <xdr:to>
      <xdr:col>4</xdr:col>
      <xdr:colOff>761070</xdr:colOff>
      <xdr:row>40</xdr:row>
      <xdr:rowOff>355023</xdr:rowOff>
    </xdr:to>
    <xdr:pic>
      <xdr:nvPicPr>
        <xdr:cNvPr id="571" name="ID_9931140BE86A48DAB7A59F6108F34133" descr="GB70-M10×50×1.5-W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3540" y="24788725"/>
          <a:ext cx="430985" cy="27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387120</xdr:colOff>
      <xdr:row>39</xdr:row>
      <xdr:rowOff>117419</xdr:rowOff>
    </xdr:from>
    <xdr:to>
      <xdr:col>4</xdr:col>
      <xdr:colOff>693685</xdr:colOff>
      <xdr:row>39</xdr:row>
      <xdr:rowOff>285751</xdr:rowOff>
    </xdr:to>
    <xdr:pic>
      <xdr:nvPicPr>
        <xdr:cNvPr id="572" name="ID_1BF56FC2CB464C72A196C6C90331C00A" descr="F:\配件拍照合集\螺丝\BT08-M.pngBT08-M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20575" y="24397510"/>
          <a:ext cx="306565" cy="168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387120</xdr:colOff>
      <xdr:row>38</xdr:row>
      <xdr:rowOff>117419</xdr:rowOff>
    </xdr:from>
    <xdr:to>
      <xdr:col>4</xdr:col>
      <xdr:colOff>693685</xdr:colOff>
      <xdr:row>38</xdr:row>
      <xdr:rowOff>285751</xdr:rowOff>
    </xdr:to>
    <xdr:pic>
      <xdr:nvPicPr>
        <xdr:cNvPr id="573" name="ID_77F024A19B7D43639F8083B5A6DE6EF2" descr="F:\配件拍照合集\螺丝\BT08-M.pngBT08-M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20575" y="23964555"/>
          <a:ext cx="306565" cy="168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425624</xdr:colOff>
      <xdr:row>44</xdr:row>
      <xdr:rowOff>127810</xdr:rowOff>
    </xdr:from>
    <xdr:to>
      <xdr:col>4</xdr:col>
      <xdr:colOff>658092</xdr:colOff>
      <xdr:row>44</xdr:row>
      <xdr:rowOff>300164</xdr:rowOff>
    </xdr:to>
    <xdr:pic>
      <xdr:nvPicPr>
        <xdr:cNvPr id="575" name="ID_6A6A2B5BB37842ECBAC890065F0CFF1F" descr="F:\配件拍照合集\螺丝\GBT5787.pngGBT5787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59079" y="26763174"/>
          <a:ext cx="232468" cy="172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249266</xdr:colOff>
      <xdr:row>54</xdr:row>
      <xdr:rowOff>106565</xdr:rowOff>
    </xdr:from>
    <xdr:to>
      <xdr:col>4</xdr:col>
      <xdr:colOff>761896</xdr:colOff>
      <xdr:row>54</xdr:row>
      <xdr:rowOff>476250</xdr:rowOff>
    </xdr:to>
    <xdr:pic>
      <xdr:nvPicPr>
        <xdr:cNvPr id="576" name="ID_4CDA34D71C0044DABC987CA224E04ED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2721" y="32084588"/>
          <a:ext cx="512630" cy="36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</xdr:row>
      <xdr:rowOff>24765</xdr:rowOff>
    </xdr:from>
    <xdr:to>
      <xdr:col>4</xdr:col>
      <xdr:colOff>459740</xdr:colOff>
      <xdr:row>29</xdr:row>
      <xdr:rowOff>1894205</xdr:rowOff>
    </xdr:to>
    <xdr:pic>
      <xdr:nvPicPr>
        <xdr:cNvPr id="578" name="ID_F75F4EE151E94973800B617DFA299610" descr="F:\20230407 清单修改\23-BIGY-125SEL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1458595" y="32008445"/>
          <a:ext cx="3582670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57</xdr:row>
      <xdr:rowOff>23495</xdr:rowOff>
    </xdr:from>
    <xdr:to>
      <xdr:col>4</xdr:col>
      <xdr:colOff>459105</xdr:colOff>
      <xdr:row>57</xdr:row>
      <xdr:rowOff>1894205</xdr:rowOff>
    </xdr:to>
    <xdr:pic>
      <xdr:nvPicPr>
        <xdr:cNvPr id="580" name="ID_08A674FE6F7746B7A0B1C2D228FAED31" descr="F:\20230407 清单修改\23-PILO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1459865" y="55744110"/>
          <a:ext cx="358076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404841</xdr:colOff>
      <xdr:row>60</xdr:row>
      <xdr:rowOff>125443</xdr:rowOff>
    </xdr:from>
    <xdr:to>
      <xdr:col>4</xdr:col>
      <xdr:colOff>632742</xdr:colOff>
      <xdr:row>60</xdr:row>
      <xdr:rowOff>294410</xdr:rowOff>
    </xdr:to>
    <xdr:pic>
      <xdr:nvPicPr>
        <xdr:cNvPr id="583" name="ID_19A1DECE5D644086BDAA9B02EBDF8894" descr="F:\配件拍照合集\螺丝\GBT5787.pngGBT5787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38296" y="36268488"/>
          <a:ext cx="227901" cy="168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404841</xdr:colOff>
      <xdr:row>61</xdr:row>
      <xdr:rowOff>125443</xdr:rowOff>
    </xdr:from>
    <xdr:to>
      <xdr:col>4</xdr:col>
      <xdr:colOff>632742</xdr:colOff>
      <xdr:row>61</xdr:row>
      <xdr:rowOff>294410</xdr:rowOff>
    </xdr:to>
    <xdr:pic>
      <xdr:nvPicPr>
        <xdr:cNvPr id="584" name="ID_E5DC655DB4294203800A2E9580E955EA" descr="F:\配件拍照合集\螺丝\GBT5787.pngGBT578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38296" y="36727420"/>
          <a:ext cx="227901" cy="168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365530</xdr:colOff>
      <xdr:row>67</xdr:row>
      <xdr:rowOff>96233</xdr:rowOff>
    </xdr:from>
    <xdr:to>
      <xdr:col>4</xdr:col>
      <xdr:colOff>623454</xdr:colOff>
      <xdr:row>67</xdr:row>
      <xdr:rowOff>237857</xdr:rowOff>
    </xdr:to>
    <xdr:pic>
      <xdr:nvPicPr>
        <xdr:cNvPr id="58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798985" y="40690051"/>
          <a:ext cx="257924" cy="141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333991</xdr:colOff>
      <xdr:row>72</xdr:row>
      <xdr:rowOff>148919</xdr:rowOff>
    </xdr:from>
    <xdr:to>
      <xdr:col>4</xdr:col>
      <xdr:colOff>733590</xdr:colOff>
      <xdr:row>72</xdr:row>
      <xdr:rowOff>379546</xdr:rowOff>
    </xdr:to>
    <xdr:pic>
      <xdr:nvPicPr>
        <xdr:cNvPr id="590" name="ID_8A534ED7791F4676A5700FEB8B9D09C6" descr="YC110-0410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767446" y="43141305"/>
          <a:ext cx="399599" cy="230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402534</xdr:colOff>
      <xdr:row>75</xdr:row>
      <xdr:rowOff>152959</xdr:rowOff>
    </xdr:from>
    <xdr:to>
      <xdr:col>4</xdr:col>
      <xdr:colOff>605000</xdr:colOff>
      <xdr:row>75</xdr:row>
      <xdr:rowOff>303069</xdr:rowOff>
    </xdr:to>
    <xdr:pic>
      <xdr:nvPicPr>
        <xdr:cNvPr id="594" name="ID_1774411BCD5041C18F96AF61462BD8DA" descr="F:\配件拍照合集\螺丝\GBT5787.pngGBT5787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835989" y="44773254"/>
          <a:ext cx="202466" cy="1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373650</xdr:colOff>
      <xdr:row>77</xdr:row>
      <xdr:rowOff>131023</xdr:rowOff>
    </xdr:from>
    <xdr:to>
      <xdr:col>4</xdr:col>
      <xdr:colOff>640773</xdr:colOff>
      <xdr:row>77</xdr:row>
      <xdr:rowOff>277697</xdr:rowOff>
    </xdr:to>
    <xdr:pic>
      <xdr:nvPicPr>
        <xdr:cNvPr id="598" name="ID_8897A2E9048F466EBE040C2203E610AD" descr="F:\配件拍照合集\螺丝\BT08-M.pngBT08-M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07105" y="45816387"/>
          <a:ext cx="267123" cy="146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63</xdr:row>
      <xdr:rowOff>24130</xdr:rowOff>
    </xdr:from>
    <xdr:to>
      <xdr:col>4</xdr:col>
      <xdr:colOff>459105</xdr:colOff>
      <xdr:row>63</xdr:row>
      <xdr:rowOff>1892300</xdr:rowOff>
    </xdr:to>
    <xdr:pic>
      <xdr:nvPicPr>
        <xdr:cNvPr id="602" name="ID_83ADAAD1B36544BEB4F56F0CCAB8DD2E" descr="F:\20230407 清单修改\23-BIGY-125SEL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1459230" y="60481210"/>
          <a:ext cx="358140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144490</xdr:colOff>
      <xdr:row>84</xdr:row>
      <xdr:rowOff>79087</xdr:rowOff>
    </xdr:from>
    <xdr:to>
      <xdr:col>4</xdr:col>
      <xdr:colOff>814909</xdr:colOff>
      <xdr:row>84</xdr:row>
      <xdr:rowOff>467591</xdr:rowOff>
    </xdr:to>
    <xdr:pic>
      <xdr:nvPicPr>
        <xdr:cNvPr id="603" name="ID_26C05E1D1E1B47E4A383EF2CAA25283E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577945" y="50596223"/>
          <a:ext cx="670419" cy="38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279112</xdr:colOff>
      <xdr:row>83</xdr:row>
      <xdr:rowOff>58304</xdr:rowOff>
    </xdr:from>
    <xdr:to>
      <xdr:col>4</xdr:col>
      <xdr:colOff>753341</xdr:colOff>
      <xdr:row>83</xdr:row>
      <xdr:rowOff>505080</xdr:rowOff>
    </xdr:to>
    <xdr:pic>
      <xdr:nvPicPr>
        <xdr:cNvPr id="605" name="ID_4FD10C32093A4F3291B7242D7CC82B02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712567" y="50003940"/>
          <a:ext cx="474229" cy="4467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389545</xdr:colOff>
      <xdr:row>85</xdr:row>
      <xdr:rowOff>151764</xdr:rowOff>
    </xdr:from>
    <xdr:to>
      <xdr:col>4</xdr:col>
      <xdr:colOff>690669</xdr:colOff>
      <xdr:row>85</xdr:row>
      <xdr:rowOff>355023</xdr:rowOff>
    </xdr:to>
    <xdr:pic>
      <xdr:nvPicPr>
        <xdr:cNvPr id="607" name="ID_5E890E3F799A446C9EA92061C42F2F9A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4823000" y="51240400"/>
          <a:ext cx="301124" cy="20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371533</xdr:colOff>
      <xdr:row>88</xdr:row>
      <xdr:rowOff>94270</xdr:rowOff>
    </xdr:from>
    <xdr:to>
      <xdr:col>4</xdr:col>
      <xdr:colOff>658091</xdr:colOff>
      <xdr:row>88</xdr:row>
      <xdr:rowOff>251616</xdr:rowOff>
    </xdr:to>
    <xdr:pic>
      <xdr:nvPicPr>
        <xdr:cNvPr id="609" name="ID_D0E4172D0AAE4DB395B67162C2F1A6C6" descr="F:\配件拍照合集\螺丝\BT08-M.pngBT08-M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04988" y="52741543"/>
          <a:ext cx="286558" cy="157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306705</xdr:colOff>
      <xdr:row>90</xdr:row>
      <xdr:rowOff>61421</xdr:rowOff>
    </xdr:from>
    <xdr:to>
      <xdr:col>4</xdr:col>
      <xdr:colOff>826077</xdr:colOff>
      <xdr:row>90</xdr:row>
      <xdr:rowOff>503250</xdr:rowOff>
    </xdr:to>
    <xdr:pic>
      <xdr:nvPicPr>
        <xdr:cNvPr id="611" name="ID_2786168346EC4ED580C789C887EA92D7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4740160" y="53695830"/>
          <a:ext cx="519372" cy="441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347576</xdr:colOff>
      <xdr:row>91</xdr:row>
      <xdr:rowOff>109855</xdr:rowOff>
    </xdr:from>
    <xdr:to>
      <xdr:col>4</xdr:col>
      <xdr:colOff>753341</xdr:colOff>
      <xdr:row>91</xdr:row>
      <xdr:rowOff>406872</xdr:rowOff>
    </xdr:to>
    <xdr:pic>
      <xdr:nvPicPr>
        <xdr:cNvPr id="612" name="ID_77274C993D314F4F877101976DBDF7CA" descr="DSC01320副本副本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781031" y="54315764"/>
          <a:ext cx="405765" cy="29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257059</xdr:colOff>
      <xdr:row>93</xdr:row>
      <xdr:rowOff>58304</xdr:rowOff>
    </xdr:from>
    <xdr:to>
      <xdr:col>4</xdr:col>
      <xdr:colOff>813954</xdr:colOff>
      <xdr:row>93</xdr:row>
      <xdr:rowOff>388369</xdr:rowOff>
    </xdr:to>
    <xdr:pic>
      <xdr:nvPicPr>
        <xdr:cNvPr id="613" name="ID_1C5F4E4EFE6442B4AB346DA9D9184D36" descr="YC110-0501-030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690514" y="55407213"/>
          <a:ext cx="556895" cy="33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407902</xdr:colOff>
      <xdr:row>94</xdr:row>
      <xdr:rowOff>141027</xdr:rowOff>
    </xdr:from>
    <xdr:to>
      <xdr:col>4</xdr:col>
      <xdr:colOff>639930</xdr:colOff>
      <xdr:row>94</xdr:row>
      <xdr:rowOff>268432</xdr:rowOff>
    </xdr:to>
    <xdr:pic>
      <xdr:nvPicPr>
        <xdr:cNvPr id="615" name="ID_15E573B0902F4725969ADD283619C39D" descr="F:\配件拍照合集\螺丝\BT08-M.pngBT08-M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41357" y="56061436"/>
          <a:ext cx="232028" cy="12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80</xdr:row>
      <xdr:rowOff>22860</xdr:rowOff>
    </xdr:from>
    <xdr:to>
      <xdr:col>4</xdr:col>
      <xdr:colOff>457835</xdr:colOff>
      <xdr:row>80</xdr:row>
      <xdr:rowOff>1894840</xdr:rowOff>
    </xdr:to>
    <xdr:pic>
      <xdr:nvPicPr>
        <xdr:cNvPr id="620" name="ID_A28B65F17A594C69B8DD5B9E89F4B942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1461135" y="7400798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223000</xdr:colOff>
      <xdr:row>102</xdr:row>
      <xdr:rowOff>87745</xdr:rowOff>
    </xdr:from>
    <xdr:to>
      <xdr:col>4</xdr:col>
      <xdr:colOff>917863</xdr:colOff>
      <xdr:row>102</xdr:row>
      <xdr:rowOff>434974</xdr:rowOff>
    </xdr:to>
    <xdr:pic>
      <xdr:nvPicPr>
        <xdr:cNvPr id="629" name="ID_3F9BF6BD2017476AAC859BF641A71615" descr="IMG_9643油封 副本.gif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56455" y="61697177"/>
          <a:ext cx="694863" cy="347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145473</xdr:colOff>
      <xdr:row>105</xdr:row>
      <xdr:rowOff>105930</xdr:rowOff>
    </xdr:from>
    <xdr:to>
      <xdr:col>4</xdr:col>
      <xdr:colOff>830954</xdr:colOff>
      <xdr:row>105</xdr:row>
      <xdr:rowOff>398319</xdr:rowOff>
    </xdr:to>
    <xdr:pic>
      <xdr:nvPicPr>
        <xdr:cNvPr id="632" name="ID_BDA61D5E9B094CF0A33521E0EACDC84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5582" y="63961530"/>
          <a:ext cx="685481" cy="292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393873</xdr:colOff>
      <xdr:row>106</xdr:row>
      <xdr:rowOff>179242</xdr:rowOff>
    </xdr:from>
    <xdr:to>
      <xdr:col>4</xdr:col>
      <xdr:colOff>665520</xdr:colOff>
      <xdr:row>106</xdr:row>
      <xdr:rowOff>372341</xdr:rowOff>
    </xdr:to>
    <xdr:pic>
      <xdr:nvPicPr>
        <xdr:cNvPr id="633" name="ID_1C377118FB7348238065EEC3FE5EF9CA" descr="6187-W 副本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328" y="64507628"/>
          <a:ext cx="271647" cy="193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73487</xdr:colOff>
      <xdr:row>109</xdr:row>
      <xdr:rowOff>41275</xdr:rowOff>
    </xdr:from>
    <xdr:to>
      <xdr:col>4</xdr:col>
      <xdr:colOff>905337</xdr:colOff>
      <xdr:row>109</xdr:row>
      <xdr:rowOff>542925</xdr:rowOff>
    </xdr:to>
    <xdr:pic>
      <xdr:nvPicPr>
        <xdr:cNvPr id="637" name="ID_1AFB5EF3B0314ADEB81593B0F50EEB08" descr="YC110-0601-01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202142" y="95727693"/>
          <a:ext cx="8318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202796</xdr:colOff>
      <xdr:row>110</xdr:row>
      <xdr:rowOff>41852</xdr:rowOff>
    </xdr:from>
    <xdr:to>
      <xdr:col>4</xdr:col>
      <xdr:colOff>831446</xdr:colOff>
      <xdr:row>110</xdr:row>
      <xdr:rowOff>556202</xdr:rowOff>
    </xdr:to>
    <xdr:pic>
      <xdr:nvPicPr>
        <xdr:cNvPr id="639" name="ID_2BC29BD0AEC34F2FA05759628A7A9B77" descr="60-100-14 INNOVA (2).gif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1451" y="96878197"/>
          <a:ext cx="628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146512</xdr:colOff>
      <xdr:row>111</xdr:row>
      <xdr:rowOff>33771</xdr:rowOff>
    </xdr:from>
    <xdr:to>
      <xdr:col>4</xdr:col>
      <xdr:colOff>832312</xdr:colOff>
      <xdr:row>111</xdr:row>
      <xdr:rowOff>522721</xdr:rowOff>
    </xdr:to>
    <xdr:pic>
      <xdr:nvPicPr>
        <xdr:cNvPr id="641" name="ID_05437199959A44A68C69FA0E1B4F7A41" descr="CHAMBRE17 (1)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5167" y="97445080"/>
          <a:ext cx="6858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263409</xdr:colOff>
      <xdr:row>113</xdr:row>
      <xdr:rowOff>62635</xdr:rowOff>
    </xdr:from>
    <xdr:to>
      <xdr:col>4</xdr:col>
      <xdr:colOff>810803</xdr:colOff>
      <xdr:row>113</xdr:row>
      <xdr:rowOff>484910</xdr:rowOff>
    </xdr:to>
    <xdr:pic>
      <xdr:nvPicPr>
        <xdr:cNvPr id="643" name="ID_1A38CA65452745DD922F7DCD6B64988D" descr="JR14-14.5 副本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696864" y="68391521"/>
          <a:ext cx="547394" cy="42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932931</xdr:colOff>
      <xdr:row>96</xdr:row>
      <xdr:rowOff>17838</xdr:rowOff>
    </xdr:from>
    <xdr:to>
      <xdr:col>4</xdr:col>
      <xdr:colOff>312998</xdr:colOff>
      <xdr:row>96</xdr:row>
      <xdr:rowOff>1886008</xdr:rowOff>
    </xdr:to>
    <xdr:pic>
      <xdr:nvPicPr>
        <xdr:cNvPr id="648" name="ID_2CDB9E1DCED34489BBECEBE24CEF1A21" descr="F:\20230407 清单爆炸图修改\23-PILO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1182313" y="82299983"/>
          <a:ext cx="325934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206202</xdr:colOff>
      <xdr:row>82</xdr:row>
      <xdr:rowOff>111298</xdr:rowOff>
    </xdr:from>
    <xdr:to>
      <xdr:col>4</xdr:col>
      <xdr:colOff>1040592</xdr:colOff>
      <xdr:row>82</xdr:row>
      <xdr:rowOff>796463</xdr:rowOff>
    </xdr:to>
    <xdr:pic>
      <xdr:nvPicPr>
        <xdr:cNvPr id="649" name="ID_6B00E78A84924760835314FC65401A1F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639657" y="49147730"/>
          <a:ext cx="83439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351773</xdr:colOff>
      <xdr:row>73</xdr:row>
      <xdr:rowOff>225755</xdr:rowOff>
    </xdr:from>
    <xdr:to>
      <xdr:col>4</xdr:col>
      <xdr:colOff>744683</xdr:colOff>
      <xdr:row>73</xdr:row>
      <xdr:rowOff>451147</xdr:rowOff>
    </xdr:to>
    <xdr:pic>
      <xdr:nvPicPr>
        <xdr:cNvPr id="650" name="ID_427C5E592FE049BF8001F5342D9FF38C" descr="YC110-0410.gif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785228" y="43789641"/>
          <a:ext cx="392910" cy="225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405015</xdr:colOff>
      <xdr:row>121</xdr:row>
      <xdr:rowOff>117533</xdr:rowOff>
    </xdr:from>
    <xdr:to>
      <xdr:col>4</xdr:col>
      <xdr:colOff>666750</xdr:colOff>
      <xdr:row>121</xdr:row>
      <xdr:rowOff>260890</xdr:rowOff>
    </xdr:to>
    <xdr:pic>
      <xdr:nvPicPr>
        <xdr:cNvPr id="655" name="ID_E5F54D29DDFB449CAA0B2BAA453AB877" descr="F:\配件拍照合集\螺丝\BT08-M.pngBT08-M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38470" y="73962260"/>
          <a:ext cx="261735" cy="1433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418408</xdr:colOff>
      <xdr:row>122</xdr:row>
      <xdr:rowOff>95249</xdr:rowOff>
    </xdr:from>
    <xdr:to>
      <xdr:col>4</xdr:col>
      <xdr:colOff>640773</xdr:colOff>
      <xdr:row>122</xdr:row>
      <xdr:rowOff>325850</xdr:rowOff>
    </xdr:to>
    <xdr:pic>
      <xdr:nvPicPr>
        <xdr:cNvPr id="656" name="ID_3C024422C04D408583D1DD15224FA468" descr="QQ图片20171031103606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863" y="74320976"/>
          <a:ext cx="222365" cy="23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296894</xdr:colOff>
      <xdr:row>125</xdr:row>
      <xdr:rowOff>92075</xdr:rowOff>
    </xdr:from>
    <xdr:to>
      <xdr:col>4</xdr:col>
      <xdr:colOff>784524</xdr:colOff>
      <xdr:row>125</xdr:row>
      <xdr:rowOff>441615</xdr:rowOff>
    </xdr:to>
    <xdr:pic>
      <xdr:nvPicPr>
        <xdr:cNvPr id="657" name="ID_D26A71DD061D47C99E6DD6B83FD3F644" descr="YC110-0702-01 (2)副本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349" y="75945711"/>
          <a:ext cx="487630" cy="34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385965</xdr:colOff>
      <xdr:row>127</xdr:row>
      <xdr:rowOff>115801</xdr:rowOff>
    </xdr:from>
    <xdr:to>
      <xdr:col>4</xdr:col>
      <xdr:colOff>648824</xdr:colOff>
      <xdr:row>127</xdr:row>
      <xdr:rowOff>259773</xdr:rowOff>
    </xdr:to>
    <xdr:pic>
      <xdr:nvPicPr>
        <xdr:cNvPr id="660" name="ID_B447791E11AD44509E5C737D22000F16" descr="F:\配件拍照合集\螺丝\BT08-M.pngBT08-M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19420" y="77043165"/>
          <a:ext cx="262859" cy="1439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192694</xdr:colOff>
      <xdr:row>128</xdr:row>
      <xdr:rowOff>39832</xdr:rowOff>
    </xdr:from>
    <xdr:to>
      <xdr:col>4</xdr:col>
      <xdr:colOff>971550</xdr:colOff>
      <xdr:row>128</xdr:row>
      <xdr:rowOff>536791</xdr:rowOff>
    </xdr:to>
    <xdr:pic>
      <xdr:nvPicPr>
        <xdr:cNvPr id="661" name="ID_2E266FDCE1854EBFADF31EF1E89962CC" descr="YC110-0706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 t="8890"/>
        <a:stretch>
          <a:fillRect/>
        </a:stretch>
      </xdr:blipFill>
      <xdr:spPr>
        <a:xfrm>
          <a:off x="4626149" y="77382832"/>
          <a:ext cx="778856" cy="49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115</xdr:row>
      <xdr:rowOff>20955</xdr:rowOff>
    </xdr:from>
    <xdr:to>
      <xdr:col>4</xdr:col>
      <xdr:colOff>455930</xdr:colOff>
      <xdr:row>115</xdr:row>
      <xdr:rowOff>1896110</xdr:rowOff>
    </xdr:to>
    <xdr:pic>
      <xdr:nvPicPr>
        <xdr:cNvPr id="666" name="ID_1BBCE59476A646E094D2BA9AEAFF6705" descr="F:\20230407 清单修改\23-BIGY-F150E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463675" y="102405815"/>
          <a:ext cx="3573780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978476</xdr:colOff>
      <xdr:row>131</xdr:row>
      <xdr:rowOff>21730</xdr:rowOff>
    </xdr:from>
    <xdr:to>
      <xdr:col>4</xdr:col>
      <xdr:colOff>761505</xdr:colOff>
      <xdr:row>131</xdr:row>
      <xdr:rowOff>1887682</xdr:rowOff>
    </xdr:to>
    <xdr:pic>
      <xdr:nvPicPr>
        <xdr:cNvPr id="699" name="ID_6EDCFF152CA24BA1AD7024829A8A42E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/>
      </xdr:blipFill>
      <xdr:spPr>
        <a:xfrm>
          <a:off x="1255567" y="78672253"/>
          <a:ext cx="3939393" cy="1865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90747</xdr:colOff>
      <xdr:row>157</xdr:row>
      <xdr:rowOff>75565</xdr:rowOff>
    </xdr:from>
    <xdr:to>
      <xdr:col>4</xdr:col>
      <xdr:colOff>861002</xdr:colOff>
      <xdr:row>157</xdr:row>
      <xdr:rowOff>568325</xdr:rowOff>
    </xdr:to>
    <xdr:pic>
      <xdr:nvPicPr>
        <xdr:cNvPr id="701" name="ID_F7B271D3D674428296EACEC8E4AB6DDE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4219402" y="135524529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309014</xdr:colOff>
      <xdr:row>158</xdr:row>
      <xdr:rowOff>151361</xdr:rowOff>
    </xdr:from>
    <xdr:to>
      <xdr:col>4</xdr:col>
      <xdr:colOff>734285</xdr:colOff>
      <xdr:row>158</xdr:row>
      <xdr:rowOff>407282</xdr:rowOff>
    </xdr:to>
    <xdr:pic>
      <xdr:nvPicPr>
        <xdr:cNvPr id="706" name="ID_3D3FC02338CF4D959AFEA21860628839" descr="YC110-09-01 副本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742469" y="99263316"/>
          <a:ext cx="425271" cy="255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305551</xdr:colOff>
      <xdr:row>159</xdr:row>
      <xdr:rowOff>183978</xdr:rowOff>
    </xdr:from>
    <xdr:to>
      <xdr:col>4</xdr:col>
      <xdr:colOff>753341</xdr:colOff>
      <xdr:row>159</xdr:row>
      <xdr:rowOff>398825</xdr:rowOff>
    </xdr:to>
    <xdr:pic>
      <xdr:nvPicPr>
        <xdr:cNvPr id="707" name="ID_C611164C44314437946AE7FD98177B69" descr="YC110-09-02 副本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739006" y="99928046"/>
          <a:ext cx="447790" cy="214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397375</xdr:colOff>
      <xdr:row>165</xdr:row>
      <xdr:rowOff>90941</xdr:rowOff>
    </xdr:from>
    <xdr:to>
      <xdr:col>4</xdr:col>
      <xdr:colOff>684068</xdr:colOff>
      <xdr:row>165</xdr:row>
      <xdr:rowOff>247409</xdr:rowOff>
    </xdr:to>
    <xdr:pic>
      <xdr:nvPicPr>
        <xdr:cNvPr id="708" name="ID_02E77FC9BAA74E00848D47A850D024BF" descr="GB6170(G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830830" y="102770441"/>
          <a:ext cx="286693" cy="156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185710</xdr:colOff>
      <xdr:row>168</xdr:row>
      <xdr:rowOff>42488</xdr:rowOff>
    </xdr:from>
    <xdr:to>
      <xdr:col>4</xdr:col>
      <xdr:colOff>796580</xdr:colOff>
      <xdr:row>168</xdr:row>
      <xdr:rowOff>577158</xdr:rowOff>
    </xdr:to>
    <xdr:pic>
      <xdr:nvPicPr>
        <xdr:cNvPr id="710" name="ID_C1A9BD633003403FB2CD9CD411613E34" descr="F:\配件拍照合集\底护板\YC110-207-11.pngYC110-207-1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619165" y="103890965"/>
          <a:ext cx="610870" cy="534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393239</xdr:colOff>
      <xdr:row>169</xdr:row>
      <xdr:rowOff>198005</xdr:rowOff>
    </xdr:from>
    <xdr:to>
      <xdr:col>4</xdr:col>
      <xdr:colOff>641874</xdr:colOff>
      <xdr:row>169</xdr:row>
      <xdr:rowOff>334528</xdr:rowOff>
    </xdr:to>
    <xdr:pic>
      <xdr:nvPicPr>
        <xdr:cNvPr id="71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26694" y="104678596"/>
          <a:ext cx="248635" cy="13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155</xdr:row>
      <xdr:rowOff>62344</xdr:rowOff>
    </xdr:from>
    <xdr:to>
      <xdr:col>4</xdr:col>
      <xdr:colOff>389101</xdr:colOff>
      <xdr:row>155</xdr:row>
      <xdr:rowOff>1894839</xdr:rowOff>
    </xdr:to>
    <xdr:pic>
      <xdr:nvPicPr>
        <xdr:cNvPr id="713" name="ID_275D6FDEB1CA4BB0AFAE1FEA5100CB16" descr="F:\20230407 清单修改\23-BIGY-125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1327786" y="133301508"/>
          <a:ext cx="3189970" cy="183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420370</xdr:colOff>
      <xdr:row>178</xdr:row>
      <xdr:rowOff>105814</xdr:rowOff>
    </xdr:from>
    <xdr:to>
      <xdr:col>4</xdr:col>
      <xdr:colOff>623454</xdr:colOff>
      <xdr:row>178</xdr:row>
      <xdr:rowOff>256521</xdr:rowOff>
    </xdr:to>
    <xdr:pic>
      <xdr:nvPicPr>
        <xdr:cNvPr id="22" name="ID_025B9CEBCA044C958C13E4E48CCAB706" descr="F:\配件拍照合集\螺丝\DIN7985.jpgDIN798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853825" y="110119564"/>
          <a:ext cx="203084" cy="15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316519</xdr:colOff>
      <xdr:row>201</xdr:row>
      <xdr:rowOff>178204</xdr:rowOff>
    </xdr:from>
    <xdr:to>
      <xdr:col>4</xdr:col>
      <xdr:colOff>799484</xdr:colOff>
      <xdr:row>201</xdr:row>
      <xdr:rowOff>432955</xdr:rowOff>
    </xdr:to>
    <xdr:pic>
      <xdr:nvPicPr>
        <xdr:cNvPr id="48" name="ID_7C5B51131AE345C3993EE67ED38680D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974" y="124799840"/>
          <a:ext cx="482965" cy="254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417715</xdr:colOff>
      <xdr:row>205</xdr:row>
      <xdr:rowOff>126077</xdr:rowOff>
    </xdr:from>
    <xdr:to>
      <xdr:col>4</xdr:col>
      <xdr:colOff>692726</xdr:colOff>
      <xdr:row>205</xdr:row>
      <xdr:rowOff>277083</xdr:rowOff>
    </xdr:to>
    <xdr:pic>
      <xdr:nvPicPr>
        <xdr:cNvPr id="5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51170" y="126903827"/>
          <a:ext cx="275011" cy="15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351348</xdr:colOff>
      <xdr:row>185</xdr:row>
      <xdr:rowOff>172873</xdr:rowOff>
    </xdr:from>
    <xdr:to>
      <xdr:col>4</xdr:col>
      <xdr:colOff>710045</xdr:colOff>
      <xdr:row>185</xdr:row>
      <xdr:rowOff>332953</xdr:rowOff>
    </xdr:to>
    <xdr:pic>
      <xdr:nvPicPr>
        <xdr:cNvPr id="84" name="ID_F168F872120748259242F41ACD57D849" descr="6177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784803" y="114230418"/>
          <a:ext cx="358697" cy="16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41563</xdr:colOff>
      <xdr:row>176</xdr:row>
      <xdr:rowOff>19685</xdr:rowOff>
    </xdr:from>
    <xdr:to>
      <xdr:col>4</xdr:col>
      <xdr:colOff>935181</xdr:colOff>
      <xdr:row>176</xdr:row>
      <xdr:rowOff>519545</xdr:rowOff>
    </xdr:to>
    <xdr:pic>
      <xdr:nvPicPr>
        <xdr:cNvPr id="86" name="ID_5F809BAA9AD747ECB6BE8FA019E21D9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0218" y="147154958"/>
          <a:ext cx="893618" cy="49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353695</xdr:colOff>
      <xdr:row>177</xdr:row>
      <xdr:rowOff>143972</xdr:rowOff>
    </xdr:from>
    <xdr:to>
      <xdr:col>4</xdr:col>
      <xdr:colOff>727363</xdr:colOff>
      <xdr:row>177</xdr:row>
      <xdr:rowOff>420921</xdr:rowOff>
    </xdr:to>
    <xdr:pic>
      <xdr:nvPicPr>
        <xdr:cNvPr id="112" name="ID_7215D9657E1F4B1E9AE285D949F2A6B4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4787150" y="109586222"/>
          <a:ext cx="373668" cy="276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255039</xdr:colOff>
      <xdr:row>188</xdr:row>
      <xdr:rowOff>148706</xdr:rowOff>
    </xdr:from>
    <xdr:to>
      <xdr:col>4</xdr:col>
      <xdr:colOff>891886</xdr:colOff>
      <xdr:row>188</xdr:row>
      <xdr:rowOff>422207</xdr:rowOff>
    </xdr:to>
    <xdr:pic>
      <xdr:nvPicPr>
        <xdr:cNvPr id="115" name="ID_CEDC257BB6DF4DB38DFBF741394EF29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494" y="115635001"/>
          <a:ext cx="636847" cy="27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359622</xdr:colOff>
      <xdr:row>187</xdr:row>
      <xdr:rowOff>90978</xdr:rowOff>
    </xdr:from>
    <xdr:to>
      <xdr:col>4</xdr:col>
      <xdr:colOff>728584</xdr:colOff>
      <xdr:row>187</xdr:row>
      <xdr:rowOff>277091</xdr:rowOff>
    </xdr:to>
    <xdr:pic>
      <xdr:nvPicPr>
        <xdr:cNvPr id="118" name="ID_72C4C178CE4842DDBE08EAAA318E299D" descr="FB6170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93077" y="115178955"/>
          <a:ext cx="368962" cy="186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406630</xdr:colOff>
      <xdr:row>186</xdr:row>
      <xdr:rowOff>82550</xdr:rowOff>
    </xdr:from>
    <xdr:to>
      <xdr:col>4</xdr:col>
      <xdr:colOff>632113</xdr:colOff>
      <xdr:row>186</xdr:row>
      <xdr:rowOff>274275</xdr:rowOff>
    </xdr:to>
    <xdr:pic>
      <xdr:nvPicPr>
        <xdr:cNvPr id="119" name="ID_E6D8C40B69B84D568A9A2641B2842C19" descr="F:\配件拍照合集\螺丝\GB5783.pngGB578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840085" y="114711595"/>
          <a:ext cx="225483" cy="19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113723</xdr:colOff>
      <xdr:row>182</xdr:row>
      <xdr:rowOff>189403</xdr:rowOff>
    </xdr:from>
    <xdr:to>
      <xdr:col>4</xdr:col>
      <xdr:colOff>965655</xdr:colOff>
      <xdr:row>182</xdr:row>
      <xdr:rowOff>493569</xdr:rowOff>
    </xdr:to>
    <xdr:pic>
      <xdr:nvPicPr>
        <xdr:cNvPr id="132" name="ID_7B9C202A674046EA80246611C177C5D8" descr="YC110-10-035副本副本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547178" y="112532448"/>
          <a:ext cx="851932" cy="304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685801</xdr:colOff>
      <xdr:row>182</xdr:row>
      <xdr:rowOff>64078</xdr:rowOff>
    </xdr:from>
    <xdr:to>
      <xdr:col>4</xdr:col>
      <xdr:colOff>969818</xdr:colOff>
      <xdr:row>182</xdr:row>
      <xdr:rowOff>219180</xdr:rowOff>
    </xdr:to>
    <xdr:pic>
      <xdr:nvPicPr>
        <xdr:cNvPr id="284" name="图片 1751" descr="6177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119256" y="112407123"/>
          <a:ext cx="284017" cy="155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174162</xdr:colOff>
      <xdr:row>184</xdr:row>
      <xdr:rowOff>75934</xdr:rowOff>
    </xdr:from>
    <xdr:to>
      <xdr:col>4</xdr:col>
      <xdr:colOff>910174</xdr:colOff>
      <xdr:row>184</xdr:row>
      <xdr:rowOff>432955</xdr:rowOff>
    </xdr:to>
    <xdr:pic>
      <xdr:nvPicPr>
        <xdr:cNvPr id="133" name="ID_EB17F7069E844BF686885377F16D180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617" y="113561979"/>
          <a:ext cx="736012" cy="357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420621</xdr:colOff>
      <xdr:row>183</xdr:row>
      <xdr:rowOff>187191</xdr:rowOff>
    </xdr:from>
    <xdr:to>
      <xdr:col>4</xdr:col>
      <xdr:colOff>720967</xdr:colOff>
      <xdr:row>183</xdr:row>
      <xdr:rowOff>363683</xdr:rowOff>
    </xdr:to>
    <xdr:pic>
      <xdr:nvPicPr>
        <xdr:cNvPr id="157" name="ID_F05DECF360B54CE398838677BEABB5C8" descr="6177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54076" y="113101736"/>
          <a:ext cx="300346" cy="17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347749</xdr:colOff>
      <xdr:row>199</xdr:row>
      <xdr:rowOff>139411</xdr:rowOff>
    </xdr:from>
    <xdr:to>
      <xdr:col>4</xdr:col>
      <xdr:colOff>645936</xdr:colOff>
      <xdr:row>199</xdr:row>
      <xdr:rowOff>355023</xdr:rowOff>
    </xdr:to>
    <xdr:pic>
      <xdr:nvPicPr>
        <xdr:cNvPr id="167" name="ID_85D1CCDF2F6A42C3AF09E42950CC6984" descr="GB97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204" y="123618047"/>
          <a:ext cx="298187" cy="215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180340</xdr:colOff>
      <xdr:row>204</xdr:row>
      <xdr:rowOff>90343</xdr:rowOff>
    </xdr:from>
    <xdr:to>
      <xdr:col>4</xdr:col>
      <xdr:colOff>883227</xdr:colOff>
      <xdr:row>204</xdr:row>
      <xdr:rowOff>459902</xdr:rowOff>
    </xdr:to>
    <xdr:pic>
      <xdr:nvPicPr>
        <xdr:cNvPr id="175" name="ID_56ACBB8AE4F84321A8AEDF9E3CB31480" descr="YC110-1010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613795" y="126296593"/>
          <a:ext cx="702887" cy="369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320041</xdr:colOff>
      <xdr:row>203</xdr:row>
      <xdr:rowOff>76836</xdr:rowOff>
    </xdr:from>
    <xdr:to>
      <xdr:col>4</xdr:col>
      <xdr:colOff>701387</xdr:colOff>
      <xdr:row>203</xdr:row>
      <xdr:rowOff>441531</xdr:rowOff>
    </xdr:to>
    <xdr:pic>
      <xdr:nvPicPr>
        <xdr:cNvPr id="178" name="ID_941AD5525C6E451D8894DACEDD895CE5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753496" y="125711586"/>
          <a:ext cx="381346" cy="364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390756</xdr:colOff>
      <xdr:row>202</xdr:row>
      <xdr:rowOff>91208</xdr:rowOff>
    </xdr:from>
    <xdr:to>
      <xdr:col>4</xdr:col>
      <xdr:colOff>684068</xdr:colOff>
      <xdr:row>202</xdr:row>
      <xdr:rowOff>271195</xdr:rowOff>
    </xdr:to>
    <xdr:pic>
      <xdr:nvPicPr>
        <xdr:cNvPr id="183" name="ID_5F4928BA31764BEB8E63EF2797A07BE6" descr="GB818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>
        <a:xfrm>
          <a:off x="4824211" y="125284344"/>
          <a:ext cx="293312" cy="179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420197</xdr:colOff>
      <xdr:row>200</xdr:row>
      <xdr:rowOff>102062</xdr:rowOff>
    </xdr:from>
    <xdr:to>
      <xdr:col>4</xdr:col>
      <xdr:colOff>606136</xdr:colOff>
      <xdr:row>200</xdr:row>
      <xdr:rowOff>345679</xdr:rowOff>
    </xdr:to>
    <xdr:pic>
      <xdr:nvPicPr>
        <xdr:cNvPr id="185" name="ID_5CE9527AA6A84AB7BF2C45D50045D4A3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4853652" y="124152198"/>
          <a:ext cx="185939" cy="243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112569</xdr:colOff>
      <xdr:row>222</xdr:row>
      <xdr:rowOff>47394</xdr:rowOff>
    </xdr:from>
    <xdr:to>
      <xdr:col>4</xdr:col>
      <xdr:colOff>978477</xdr:colOff>
      <xdr:row>222</xdr:row>
      <xdr:rowOff>593494</xdr:rowOff>
    </xdr:to>
    <xdr:pic>
      <xdr:nvPicPr>
        <xdr:cNvPr id="196" name="ID_65F7925A91494AD0B75383A456D08983" descr="80-100-12INNOVA (1)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6024" y="135873894"/>
          <a:ext cx="865908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176934</xdr:colOff>
      <xdr:row>223</xdr:row>
      <xdr:rowOff>20839</xdr:rowOff>
    </xdr:from>
    <xdr:to>
      <xdr:col>4</xdr:col>
      <xdr:colOff>932584</xdr:colOff>
      <xdr:row>223</xdr:row>
      <xdr:rowOff>516139</xdr:rowOff>
    </xdr:to>
    <xdr:pic>
      <xdr:nvPicPr>
        <xdr:cNvPr id="198" name="ID_81270F77B4D64478BFD8B77895C81C68" descr="CHAMBRE12 副本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389" y="13650543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112856</xdr:colOff>
      <xdr:row>224</xdr:row>
      <xdr:rowOff>86937</xdr:rowOff>
    </xdr:from>
    <xdr:to>
      <xdr:col>4</xdr:col>
      <xdr:colOff>944706</xdr:colOff>
      <xdr:row>224</xdr:row>
      <xdr:rowOff>359987</xdr:rowOff>
    </xdr:to>
    <xdr:pic>
      <xdr:nvPicPr>
        <xdr:cNvPr id="201" name="ID_941DCB02B4704E8AA53A4FBA533529F9" descr="YC110-11-02 副本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546311" y="137143028"/>
          <a:ext cx="8318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187325</xdr:colOff>
      <xdr:row>217</xdr:row>
      <xdr:rowOff>86360</xdr:rowOff>
    </xdr:from>
    <xdr:to>
      <xdr:col>4</xdr:col>
      <xdr:colOff>904875</xdr:colOff>
      <xdr:row>217</xdr:row>
      <xdr:rowOff>499110</xdr:rowOff>
    </xdr:to>
    <xdr:pic>
      <xdr:nvPicPr>
        <xdr:cNvPr id="232" name="ID_51B91CF6F53A4566832DA8B46430F49D" descr="45Z.jp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850" y="188090175"/>
          <a:ext cx="7175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176683</xdr:colOff>
      <xdr:row>218</xdr:row>
      <xdr:rowOff>151342</xdr:rowOff>
    </xdr:from>
    <xdr:to>
      <xdr:col>4</xdr:col>
      <xdr:colOff>893158</xdr:colOff>
      <xdr:row>218</xdr:row>
      <xdr:rowOff>528205</xdr:rowOff>
    </xdr:to>
    <xdr:pic>
      <xdr:nvPicPr>
        <xdr:cNvPr id="254" name="ID_79BD6992A3C94E26A9EFDC00AC080711" descr="未标题-1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610138" y="133544637"/>
          <a:ext cx="716475" cy="376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115109</xdr:colOff>
      <xdr:row>210</xdr:row>
      <xdr:rowOff>41910</xdr:rowOff>
    </xdr:from>
    <xdr:to>
      <xdr:col>4</xdr:col>
      <xdr:colOff>879763</xdr:colOff>
      <xdr:row>210</xdr:row>
      <xdr:rowOff>543560</xdr:rowOff>
    </xdr:to>
    <xdr:pic>
      <xdr:nvPicPr>
        <xdr:cNvPr id="262" name="ID_94F99FDE631C4A20B7F7F688380693C4" descr="YC110-0601-01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243764" y="172939710"/>
          <a:ext cx="764654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83358</xdr:colOff>
      <xdr:row>209</xdr:row>
      <xdr:rowOff>66097</xdr:rowOff>
    </xdr:from>
    <xdr:to>
      <xdr:col>4</xdr:col>
      <xdr:colOff>915588</xdr:colOff>
      <xdr:row>209</xdr:row>
      <xdr:rowOff>907472</xdr:rowOff>
    </xdr:to>
    <xdr:pic>
      <xdr:nvPicPr>
        <xdr:cNvPr id="264" name="ID_C26A61FEE0B74DA4A74BBBB6084DBFFF" descr="YC110-11012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013" y="170816442"/>
          <a:ext cx="832230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207</xdr:row>
      <xdr:rowOff>24765</xdr:rowOff>
    </xdr:from>
    <xdr:to>
      <xdr:col>4</xdr:col>
      <xdr:colOff>455295</xdr:colOff>
      <xdr:row>207</xdr:row>
      <xdr:rowOff>1892935</xdr:rowOff>
    </xdr:to>
    <xdr:pic>
      <xdr:nvPicPr>
        <xdr:cNvPr id="266" name="ID_6F00FC2E75ED4477B82D6A2B460279B8" descr="F:\20230407 清单修改\23-BIGY-F150E-STD\11-后轮总成Rear-Wheel-Assy(黑色).jpg11-后轮总成Rear-Wheel-Assy(黑色)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463040" y="177160555"/>
          <a:ext cx="3573780" cy="186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276399</xdr:colOff>
      <xdr:row>229</xdr:row>
      <xdr:rowOff>44739</xdr:rowOff>
    </xdr:from>
    <xdr:to>
      <xdr:col>4</xdr:col>
      <xdr:colOff>788859</xdr:colOff>
      <xdr:row>229</xdr:row>
      <xdr:rowOff>493568</xdr:rowOff>
    </xdr:to>
    <xdr:pic>
      <xdr:nvPicPr>
        <xdr:cNvPr id="270" name="ID_C002BBAFFC7A400EAC755D8E724EA6C1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709854" y="140737648"/>
          <a:ext cx="512460" cy="448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362931</xdr:colOff>
      <xdr:row>231</xdr:row>
      <xdr:rowOff>78799</xdr:rowOff>
    </xdr:from>
    <xdr:to>
      <xdr:col>4</xdr:col>
      <xdr:colOff>782202</xdr:colOff>
      <xdr:row>231</xdr:row>
      <xdr:rowOff>450273</xdr:rowOff>
    </xdr:to>
    <xdr:pic>
      <xdr:nvPicPr>
        <xdr:cNvPr id="272" name="ID_99FF0154383045B2A446C840602D2327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4796386" y="141914708"/>
          <a:ext cx="419271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173690</xdr:colOff>
      <xdr:row>228</xdr:row>
      <xdr:rowOff>60911</xdr:rowOff>
    </xdr:from>
    <xdr:to>
      <xdr:col>4</xdr:col>
      <xdr:colOff>894927</xdr:colOff>
      <xdr:row>228</xdr:row>
      <xdr:rowOff>685031</xdr:rowOff>
    </xdr:to>
    <xdr:pic>
      <xdr:nvPicPr>
        <xdr:cNvPr id="273" name="ID_7189A23AD99F4C55A992A1CE8ED4C587" descr="F:\配件拍照合集\线\YC110-12012-2701.pngYC110-12012-270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607145" y="140026456"/>
          <a:ext cx="721237" cy="624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247651</xdr:colOff>
      <xdr:row>234</xdr:row>
      <xdr:rowOff>82898</xdr:rowOff>
    </xdr:from>
    <xdr:to>
      <xdr:col>4</xdr:col>
      <xdr:colOff>785251</xdr:colOff>
      <xdr:row>234</xdr:row>
      <xdr:rowOff>476251</xdr:rowOff>
    </xdr:to>
    <xdr:pic>
      <xdr:nvPicPr>
        <xdr:cNvPr id="286" name="ID_929AC0D5B6C647FBA24B8DC3776AD5AD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4681106" y="143529398"/>
          <a:ext cx="537600" cy="3933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392603</xdr:colOff>
      <xdr:row>233</xdr:row>
      <xdr:rowOff>110374</xdr:rowOff>
    </xdr:from>
    <xdr:to>
      <xdr:col>4</xdr:col>
      <xdr:colOff>675408</xdr:colOff>
      <xdr:row>233</xdr:row>
      <xdr:rowOff>414248</xdr:rowOff>
    </xdr:to>
    <xdr:pic>
      <xdr:nvPicPr>
        <xdr:cNvPr id="290" name="ID_033B765E51F043899A43446CBA8B2CED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826058" y="142985374"/>
          <a:ext cx="282805" cy="30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384985</xdr:colOff>
      <xdr:row>245</xdr:row>
      <xdr:rowOff>157020</xdr:rowOff>
    </xdr:from>
    <xdr:to>
      <xdr:col>4</xdr:col>
      <xdr:colOff>643657</xdr:colOff>
      <xdr:row>245</xdr:row>
      <xdr:rowOff>299489</xdr:rowOff>
    </xdr:to>
    <xdr:pic>
      <xdr:nvPicPr>
        <xdr:cNvPr id="295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818440" y="149344497"/>
          <a:ext cx="258672" cy="142469"/>
        </a:xfrm>
        <a:prstGeom prst="rect">
          <a:avLst/>
        </a:prstGeom>
      </xdr:spPr>
    </xdr:pic>
    <xdr:clientData/>
  </xdr:twoCellAnchor>
  <xdr:twoCellAnchor>
    <xdr:from>
      <xdr:col>4</xdr:col>
      <xdr:colOff>390065</xdr:colOff>
      <xdr:row>246</xdr:row>
      <xdr:rowOff>151940</xdr:rowOff>
    </xdr:from>
    <xdr:to>
      <xdr:col>4</xdr:col>
      <xdr:colOff>648737</xdr:colOff>
      <xdr:row>246</xdr:row>
      <xdr:rowOff>294409</xdr:rowOff>
    </xdr:to>
    <xdr:pic>
      <xdr:nvPicPr>
        <xdr:cNvPr id="300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823520" y="149798349"/>
          <a:ext cx="258672" cy="142469"/>
        </a:xfrm>
        <a:prstGeom prst="rect">
          <a:avLst/>
        </a:prstGeom>
      </xdr:spPr>
    </xdr:pic>
    <xdr:clientData/>
  </xdr:twoCellAnchor>
  <xdr:twoCellAnchor>
    <xdr:from>
      <xdr:col>4</xdr:col>
      <xdr:colOff>154841</xdr:colOff>
      <xdr:row>239</xdr:row>
      <xdr:rowOff>176499</xdr:rowOff>
    </xdr:from>
    <xdr:to>
      <xdr:col>4</xdr:col>
      <xdr:colOff>1033584</xdr:colOff>
      <xdr:row>239</xdr:row>
      <xdr:rowOff>468599</xdr:rowOff>
    </xdr:to>
    <xdr:pic>
      <xdr:nvPicPr>
        <xdr:cNvPr id="301" name="ID_9BE1C9B6B2CD4652AC756FEC72DE06EA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8296" y="146177431"/>
          <a:ext cx="878743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344055</xdr:colOff>
      <xdr:row>240</xdr:row>
      <xdr:rowOff>50222</xdr:rowOff>
    </xdr:from>
    <xdr:to>
      <xdr:col>4</xdr:col>
      <xdr:colOff>787977</xdr:colOff>
      <xdr:row>240</xdr:row>
      <xdr:rowOff>324647</xdr:rowOff>
    </xdr:to>
    <xdr:pic>
      <xdr:nvPicPr>
        <xdr:cNvPr id="302" name="ID_70EFA6E8CAB147919D25BC28EC7A4351" descr="GB70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510" y="146691927"/>
          <a:ext cx="443922" cy="27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226</xdr:row>
      <xdr:rowOff>23495</xdr:rowOff>
    </xdr:from>
    <xdr:to>
      <xdr:col>4</xdr:col>
      <xdr:colOff>455930</xdr:colOff>
      <xdr:row>226</xdr:row>
      <xdr:rowOff>1895475</xdr:rowOff>
    </xdr:to>
    <xdr:pic>
      <xdr:nvPicPr>
        <xdr:cNvPr id="303" name="ID_B753A701BAFC479290CDF2A14AB4903B" descr="F:\20230407 清单修改\23-PILOT-125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1462405" y="196983350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402168</xdr:colOff>
      <xdr:row>254</xdr:row>
      <xdr:rowOff>149284</xdr:rowOff>
    </xdr:from>
    <xdr:to>
      <xdr:col>4</xdr:col>
      <xdr:colOff>654106</xdr:colOff>
      <xdr:row>254</xdr:row>
      <xdr:rowOff>285750</xdr:rowOff>
    </xdr:to>
    <xdr:pic>
      <xdr:nvPicPr>
        <xdr:cNvPr id="333" name="ID_5A9634412C064B3BB8700234852146EB" descr="GB93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623" y="154982489"/>
          <a:ext cx="251938" cy="136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227214</xdr:colOff>
      <xdr:row>260</xdr:row>
      <xdr:rowOff>121516</xdr:rowOff>
    </xdr:from>
    <xdr:to>
      <xdr:col>4</xdr:col>
      <xdr:colOff>865908</xdr:colOff>
      <xdr:row>260</xdr:row>
      <xdr:rowOff>444970</xdr:rowOff>
    </xdr:to>
    <xdr:pic>
      <xdr:nvPicPr>
        <xdr:cNvPr id="345" name="ID_34FEAC4989E4472F9E3B16D89A7EA81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8"/>
        <a:stretch>
          <a:fillRect/>
        </a:stretch>
      </xdr:blipFill>
      <xdr:spPr>
        <a:xfrm>
          <a:off x="4660669" y="159743198"/>
          <a:ext cx="638694" cy="323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270</xdr:row>
      <xdr:rowOff>35560</xdr:rowOff>
    </xdr:from>
    <xdr:to>
      <xdr:col>4</xdr:col>
      <xdr:colOff>886690</xdr:colOff>
      <xdr:row>270</xdr:row>
      <xdr:rowOff>499262</xdr:rowOff>
    </xdr:to>
    <xdr:pic>
      <xdr:nvPicPr>
        <xdr:cNvPr id="352" name="ID_AB1380DAB0E44F1E82F6F33B5C0CE444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4252480" y="216873051"/>
          <a:ext cx="762865" cy="463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125730</xdr:colOff>
      <xdr:row>280</xdr:row>
      <xdr:rowOff>43815</xdr:rowOff>
    </xdr:from>
    <xdr:to>
      <xdr:col>4</xdr:col>
      <xdr:colOff>963930</xdr:colOff>
      <xdr:row>280</xdr:row>
      <xdr:rowOff>539115</xdr:rowOff>
    </xdr:to>
    <xdr:pic>
      <xdr:nvPicPr>
        <xdr:cNvPr id="355" name="ID_FEA5782373104D3CBCE94215797D8DF8" descr="17-14-2016.jpg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07255" y="234116245"/>
          <a:ext cx="838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424469</xdr:colOff>
      <xdr:row>281</xdr:row>
      <xdr:rowOff>202104</xdr:rowOff>
    </xdr:from>
    <xdr:to>
      <xdr:col>4</xdr:col>
      <xdr:colOff>610810</xdr:colOff>
      <xdr:row>281</xdr:row>
      <xdr:rowOff>355022</xdr:rowOff>
    </xdr:to>
    <xdr:pic>
      <xdr:nvPicPr>
        <xdr:cNvPr id="357" name="ID_79DEADE6DE684D2E9DCCB2CB73DBDCA1" descr="F:\配件拍照合集\螺丝\GB819.pngGB81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4857924" y="171340377"/>
          <a:ext cx="186341" cy="152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427933</xdr:colOff>
      <xdr:row>273</xdr:row>
      <xdr:rowOff>84340</xdr:rowOff>
    </xdr:from>
    <xdr:to>
      <xdr:col>4</xdr:col>
      <xdr:colOff>597477</xdr:colOff>
      <xdr:row>273</xdr:row>
      <xdr:rowOff>223474</xdr:rowOff>
    </xdr:to>
    <xdr:pic>
      <xdr:nvPicPr>
        <xdr:cNvPr id="364" name="ID_062DE2A17B824F52B541739D9A2E1E6E" descr="F:\配件拍照合集\螺丝\GB819.pngGB81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4861388" y="166962340"/>
          <a:ext cx="169544" cy="139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442424</xdr:colOff>
      <xdr:row>285</xdr:row>
      <xdr:rowOff>124922</xdr:rowOff>
    </xdr:from>
    <xdr:to>
      <xdr:col>4</xdr:col>
      <xdr:colOff>623454</xdr:colOff>
      <xdr:row>285</xdr:row>
      <xdr:rowOff>273361</xdr:rowOff>
    </xdr:to>
    <xdr:pic>
      <xdr:nvPicPr>
        <xdr:cNvPr id="365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875879" y="173549195"/>
          <a:ext cx="181030" cy="1484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419562</xdr:colOff>
      <xdr:row>286</xdr:row>
      <xdr:rowOff>134505</xdr:rowOff>
    </xdr:from>
    <xdr:to>
      <xdr:col>4</xdr:col>
      <xdr:colOff>689190</xdr:colOff>
      <xdr:row>286</xdr:row>
      <xdr:rowOff>283155</xdr:rowOff>
    </xdr:to>
    <xdr:pic>
      <xdr:nvPicPr>
        <xdr:cNvPr id="372" name="ID_FBFD47CEB7C547958D839F41E7433BC9" descr="F:\配件拍照合集\螺丝\BT08-M.pngBT08-M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53017" y="173965755"/>
          <a:ext cx="269628" cy="14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439710</xdr:colOff>
      <xdr:row>287</xdr:row>
      <xdr:rowOff>121920</xdr:rowOff>
    </xdr:from>
    <xdr:to>
      <xdr:col>4</xdr:col>
      <xdr:colOff>710046</xdr:colOff>
      <xdr:row>287</xdr:row>
      <xdr:rowOff>269150</xdr:rowOff>
    </xdr:to>
    <xdr:pic>
      <xdr:nvPicPr>
        <xdr:cNvPr id="373" name="ID_024932FC38E44D39A06E1AF7ADA6252F" descr="F:\配件拍照合集\螺丝\BT08-M.pngBT08-M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73165" y="174360147"/>
          <a:ext cx="270336" cy="14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380018</xdr:colOff>
      <xdr:row>288</xdr:row>
      <xdr:rowOff>58246</xdr:rowOff>
    </xdr:from>
    <xdr:to>
      <xdr:col>4</xdr:col>
      <xdr:colOff>674237</xdr:colOff>
      <xdr:row>288</xdr:row>
      <xdr:rowOff>311727</xdr:rowOff>
    </xdr:to>
    <xdr:pic>
      <xdr:nvPicPr>
        <xdr:cNvPr id="374" name="ID_0B3680B1FAF44923975006CB68CD6554" descr="GB97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473" y="174703451"/>
          <a:ext cx="294219" cy="253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397550</xdr:colOff>
      <xdr:row>292</xdr:row>
      <xdr:rowOff>125693</xdr:rowOff>
    </xdr:from>
    <xdr:to>
      <xdr:col>4</xdr:col>
      <xdr:colOff>675410</xdr:colOff>
      <xdr:row>292</xdr:row>
      <xdr:rowOff>278838</xdr:rowOff>
    </xdr:to>
    <xdr:pic>
      <xdr:nvPicPr>
        <xdr:cNvPr id="379" name="ID_D35454C3E2CC4AE38F219E74CD92CB9C" descr="F:\配件拍照合集\螺丝\BT08-M.pngBT08-M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31005" y="176398807"/>
          <a:ext cx="277860" cy="15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374691</xdr:colOff>
      <xdr:row>291</xdr:row>
      <xdr:rowOff>145607</xdr:rowOff>
    </xdr:from>
    <xdr:to>
      <xdr:col>4</xdr:col>
      <xdr:colOff>639755</xdr:colOff>
      <xdr:row>291</xdr:row>
      <xdr:rowOff>292144</xdr:rowOff>
    </xdr:to>
    <xdr:pic>
      <xdr:nvPicPr>
        <xdr:cNvPr id="380" name="ID_F0ED7DC276D348ACB2B551A1DB2D0515" descr="F:\配件拍照合集\螺丝\BT08-M.pngBT08-M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08146" y="176011743"/>
          <a:ext cx="265064" cy="1465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376844</xdr:colOff>
      <xdr:row>293</xdr:row>
      <xdr:rowOff>87456</xdr:rowOff>
    </xdr:from>
    <xdr:to>
      <xdr:col>4</xdr:col>
      <xdr:colOff>649431</xdr:colOff>
      <xdr:row>293</xdr:row>
      <xdr:rowOff>281571</xdr:rowOff>
    </xdr:to>
    <xdr:pic>
      <xdr:nvPicPr>
        <xdr:cNvPr id="381" name="ID_9AE0716338274E9CB89B74281C115CA5" descr="6187-W 副本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299" y="176767547"/>
          <a:ext cx="272587" cy="194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414944</xdr:colOff>
      <xdr:row>294</xdr:row>
      <xdr:rowOff>135081</xdr:rowOff>
    </xdr:from>
    <xdr:to>
      <xdr:col>4</xdr:col>
      <xdr:colOff>672289</xdr:colOff>
      <xdr:row>294</xdr:row>
      <xdr:rowOff>287582</xdr:rowOff>
    </xdr:to>
    <xdr:pic>
      <xdr:nvPicPr>
        <xdr:cNvPr id="382" name="ID_4FEAC411B546427F9AFB64FD8F988829" descr="YC110-040302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543599" y="231644536"/>
          <a:ext cx="257345" cy="1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431973</xdr:colOff>
      <xdr:row>295</xdr:row>
      <xdr:rowOff>96116</xdr:rowOff>
    </xdr:from>
    <xdr:to>
      <xdr:col>4</xdr:col>
      <xdr:colOff>701385</xdr:colOff>
      <xdr:row>295</xdr:row>
      <xdr:rowOff>290922</xdr:rowOff>
    </xdr:to>
    <xdr:pic>
      <xdr:nvPicPr>
        <xdr:cNvPr id="388" name="ID_DF9AE34F122D4A89927779EFC5DDB6E3" descr="GB97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428" y="177590161"/>
          <a:ext cx="269412" cy="19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268</xdr:row>
      <xdr:rowOff>22860</xdr:rowOff>
    </xdr:from>
    <xdr:to>
      <xdr:col>4</xdr:col>
      <xdr:colOff>454025</xdr:colOff>
      <xdr:row>268</xdr:row>
      <xdr:rowOff>1894840</xdr:rowOff>
    </xdr:to>
    <xdr:pic>
      <xdr:nvPicPr>
        <xdr:cNvPr id="392" name="ID_5DFB9B53D07D4BA4879427CE52F5FE58" descr="F:\20230407 清单修改\23-BIGY-125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1460500" y="225091625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99464</xdr:colOff>
      <xdr:row>299</xdr:row>
      <xdr:rowOff>111933</xdr:rowOff>
    </xdr:from>
    <xdr:to>
      <xdr:col>4</xdr:col>
      <xdr:colOff>879763</xdr:colOff>
      <xdr:row>299</xdr:row>
      <xdr:rowOff>440069</xdr:rowOff>
    </xdr:to>
    <xdr:pic>
      <xdr:nvPicPr>
        <xdr:cNvPr id="393" name="ID_E36477BB9A0B42DAA2C9F220C86BF463" descr="F:\配件拍照合集\线\YC110-1501-22.pngYC110-1501-2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228119" y="233332424"/>
          <a:ext cx="780299" cy="32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200487</xdr:colOff>
      <xdr:row>300</xdr:row>
      <xdr:rowOff>54148</xdr:rowOff>
    </xdr:from>
    <xdr:to>
      <xdr:col>4</xdr:col>
      <xdr:colOff>778972</xdr:colOff>
      <xdr:row>300</xdr:row>
      <xdr:rowOff>487853</xdr:rowOff>
    </xdr:to>
    <xdr:pic>
      <xdr:nvPicPr>
        <xdr:cNvPr id="398" name="ID_DDC49A0CD3DD46B6A683D9BCBA9FEE98" descr="C:\Users\Administrator\Desktop\WPS图片(1).pngWPS图片(1)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4329142" y="233849603"/>
          <a:ext cx="57848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378346</xdr:colOff>
      <xdr:row>301</xdr:row>
      <xdr:rowOff>87976</xdr:rowOff>
    </xdr:from>
    <xdr:to>
      <xdr:col>4</xdr:col>
      <xdr:colOff>669109</xdr:colOff>
      <xdr:row>301</xdr:row>
      <xdr:rowOff>247631</xdr:rowOff>
    </xdr:to>
    <xdr:pic>
      <xdr:nvPicPr>
        <xdr:cNvPr id="39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11801" y="181582521"/>
          <a:ext cx="290763" cy="159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361778</xdr:colOff>
      <xdr:row>303</xdr:row>
      <xdr:rowOff>115109</xdr:rowOff>
    </xdr:from>
    <xdr:to>
      <xdr:col>4</xdr:col>
      <xdr:colOff>649432</xdr:colOff>
      <xdr:row>303</xdr:row>
      <xdr:rowOff>273057</xdr:rowOff>
    </xdr:to>
    <xdr:pic>
      <xdr:nvPicPr>
        <xdr:cNvPr id="40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795233" y="182596791"/>
          <a:ext cx="287654" cy="157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141605</xdr:colOff>
      <xdr:row>302</xdr:row>
      <xdr:rowOff>28575</xdr:rowOff>
    </xdr:from>
    <xdr:to>
      <xdr:col>4</xdr:col>
      <xdr:colOff>948690</xdr:colOff>
      <xdr:row>302</xdr:row>
      <xdr:rowOff>555625</xdr:rowOff>
    </xdr:to>
    <xdr:pic>
      <xdr:nvPicPr>
        <xdr:cNvPr id="409" name="ID_917E7A1B5C7E4C6FA6E286C63513471A" descr="YC110-1504-06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247474740"/>
          <a:ext cx="807085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358026</xdr:colOff>
      <xdr:row>340</xdr:row>
      <xdr:rowOff>186692</xdr:rowOff>
    </xdr:from>
    <xdr:to>
      <xdr:col>4</xdr:col>
      <xdr:colOff>655353</xdr:colOff>
      <xdr:row>340</xdr:row>
      <xdr:rowOff>398746</xdr:rowOff>
    </xdr:to>
    <xdr:pic>
      <xdr:nvPicPr>
        <xdr:cNvPr id="425" name="ID_39059F04341849788D2C2E5160086E22" descr="F:\配件拍照合集\螺丝\BT08.pngBT08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4791481" y="203181760"/>
          <a:ext cx="297327" cy="21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385330</xdr:colOff>
      <xdr:row>341</xdr:row>
      <xdr:rowOff>206376</xdr:rowOff>
    </xdr:from>
    <xdr:to>
      <xdr:col>4</xdr:col>
      <xdr:colOff>658091</xdr:colOff>
      <xdr:row>341</xdr:row>
      <xdr:rowOff>400923</xdr:rowOff>
    </xdr:to>
    <xdr:pic>
      <xdr:nvPicPr>
        <xdr:cNvPr id="461" name="ID_75047A0333414DAA99C9977FD54BFE78" descr="F:\配件拍照合集\螺丝\BT08.pngBT08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4818785" y="203772944"/>
          <a:ext cx="272761" cy="194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294003</xdr:colOff>
      <xdr:row>339</xdr:row>
      <xdr:rowOff>89595</xdr:rowOff>
    </xdr:from>
    <xdr:to>
      <xdr:col>4</xdr:col>
      <xdr:colOff>770658</xdr:colOff>
      <xdr:row>339</xdr:row>
      <xdr:rowOff>529735</xdr:rowOff>
    </xdr:to>
    <xdr:pic>
      <xdr:nvPicPr>
        <xdr:cNvPr id="463" name="ID_9623733A4FF743B181F2389CEA8ECD9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84" t="9058" r="26183" b="9420"/>
        <a:stretch>
          <a:fillRect/>
        </a:stretch>
      </xdr:blipFill>
      <xdr:spPr>
        <a:xfrm>
          <a:off x="4727458" y="202435231"/>
          <a:ext cx="476655" cy="44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338679</xdr:colOff>
      <xdr:row>338</xdr:row>
      <xdr:rowOff>77956</xdr:rowOff>
    </xdr:from>
    <xdr:to>
      <xdr:col>4</xdr:col>
      <xdr:colOff>701386</xdr:colOff>
      <xdr:row>338</xdr:row>
      <xdr:rowOff>332322</xdr:rowOff>
    </xdr:to>
    <xdr:pic>
      <xdr:nvPicPr>
        <xdr:cNvPr id="465" name="ID_1CB00EE1797C4AFD91CD4A6F1DC90239" descr="D00C060副本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134" y="201981979"/>
          <a:ext cx="362707" cy="254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354163</xdr:colOff>
      <xdr:row>337</xdr:row>
      <xdr:rowOff>150036</xdr:rowOff>
    </xdr:from>
    <xdr:to>
      <xdr:col>4</xdr:col>
      <xdr:colOff>701387</xdr:colOff>
      <xdr:row>337</xdr:row>
      <xdr:rowOff>414211</xdr:rowOff>
    </xdr:to>
    <xdr:pic>
      <xdr:nvPicPr>
        <xdr:cNvPr id="467" name="ID_81182B5328B3469E80A1F0D9F2F3D8FD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618" y="201482559"/>
          <a:ext cx="347224" cy="26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201930</xdr:colOff>
      <xdr:row>336</xdr:row>
      <xdr:rowOff>34925</xdr:rowOff>
    </xdr:from>
    <xdr:to>
      <xdr:col>4</xdr:col>
      <xdr:colOff>887730</xdr:colOff>
      <xdr:row>336</xdr:row>
      <xdr:rowOff>549275</xdr:rowOff>
    </xdr:to>
    <xdr:pic>
      <xdr:nvPicPr>
        <xdr:cNvPr id="471" name="ID_7C36B3D163254291A2D27C0C2977B27E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27295602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334</xdr:row>
      <xdr:rowOff>22860</xdr:rowOff>
    </xdr:from>
    <xdr:to>
      <xdr:col>4</xdr:col>
      <xdr:colOff>458470</xdr:colOff>
      <xdr:row>334</xdr:row>
      <xdr:rowOff>1893570</xdr:rowOff>
    </xdr:to>
    <xdr:pic>
      <xdr:nvPicPr>
        <xdr:cNvPr id="475" name="ID_41EE5E947911459D8A8174FBACF31623" descr="F:\20230407 清单爆炸图修改\23-PILOT-125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1456690" y="270734155"/>
          <a:ext cx="358330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297</xdr:row>
      <xdr:rowOff>22225</xdr:rowOff>
    </xdr:from>
    <xdr:to>
      <xdr:col>4</xdr:col>
      <xdr:colOff>454025</xdr:colOff>
      <xdr:row>297</xdr:row>
      <xdr:rowOff>1894205</xdr:rowOff>
    </xdr:to>
    <xdr:pic>
      <xdr:nvPicPr>
        <xdr:cNvPr id="476" name="ID_0520560A1DFD4032BCE4E7B2835F4E1D" descr="F:\20230407 清单修改\23-BIGY-125-STD\15-电器件ELECTRIC.jpg15-电器件ELECTRIC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1460500" y="243544090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368762</xdr:colOff>
      <xdr:row>331</xdr:row>
      <xdr:rowOff>108586</xdr:rowOff>
    </xdr:from>
    <xdr:to>
      <xdr:col>4</xdr:col>
      <xdr:colOff>744682</xdr:colOff>
      <xdr:row>331</xdr:row>
      <xdr:rowOff>305774</xdr:rowOff>
    </xdr:to>
    <xdr:pic>
      <xdr:nvPicPr>
        <xdr:cNvPr id="477" name="ID_F067ECE9F9F342A5B250EBCD03D0AE1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802217" y="197431950"/>
          <a:ext cx="375920" cy="19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202219</xdr:colOff>
      <xdr:row>325</xdr:row>
      <xdr:rowOff>41218</xdr:rowOff>
    </xdr:from>
    <xdr:to>
      <xdr:col>4</xdr:col>
      <xdr:colOff>867480</xdr:colOff>
      <xdr:row>325</xdr:row>
      <xdr:rowOff>519546</xdr:rowOff>
    </xdr:to>
    <xdr:pic>
      <xdr:nvPicPr>
        <xdr:cNvPr id="484" name="ID_4DBC1E6BD2174D6597D01867FA1438C5" descr="DSC_8957.JPG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674" y="194645627"/>
          <a:ext cx="665261" cy="478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295159</xdr:colOff>
      <xdr:row>330</xdr:row>
      <xdr:rowOff>92883</xdr:rowOff>
    </xdr:from>
    <xdr:to>
      <xdr:col>4</xdr:col>
      <xdr:colOff>813955</xdr:colOff>
      <xdr:row>330</xdr:row>
      <xdr:rowOff>470189</xdr:rowOff>
    </xdr:to>
    <xdr:pic>
      <xdr:nvPicPr>
        <xdr:cNvPr id="500" name="ID_A8F8F0FD708042A08AF0D9A0102CE245" descr="后尾架灯罩胶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614" y="196844747"/>
          <a:ext cx="518796" cy="377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394798</xdr:colOff>
      <xdr:row>326</xdr:row>
      <xdr:rowOff>106737</xdr:rowOff>
    </xdr:from>
    <xdr:to>
      <xdr:col>4</xdr:col>
      <xdr:colOff>640773</xdr:colOff>
      <xdr:row>326</xdr:row>
      <xdr:rowOff>234928</xdr:rowOff>
    </xdr:to>
    <xdr:pic>
      <xdr:nvPicPr>
        <xdr:cNvPr id="504" name="ID_F2146096935149568FB53B9337F56EE1" descr="F:\配件拍照合集\螺丝\BT08-M.pngBT08-M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28253" y="195282646"/>
          <a:ext cx="245975" cy="1281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414482</xdr:colOff>
      <xdr:row>322</xdr:row>
      <xdr:rowOff>166659</xdr:rowOff>
    </xdr:from>
    <xdr:to>
      <xdr:col>4</xdr:col>
      <xdr:colOff>649605</xdr:colOff>
      <xdr:row>322</xdr:row>
      <xdr:rowOff>296924</xdr:rowOff>
    </xdr:to>
    <xdr:pic>
      <xdr:nvPicPr>
        <xdr:cNvPr id="505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47937" y="193437568"/>
          <a:ext cx="235123" cy="13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431627</xdr:colOff>
      <xdr:row>323</xdr:row>
      <xdr:rowOff>138720</xdr:rowOff>
    </xdr:from>
    <xdr:to>
      <xdr:col>4</xdr:col>
      <xdr:colOff>666750</xdr:colOff>
      <xdr:row>323</xdr:row>
      <xdr:rowOff>267830</xdr:rowOff>
    </xdr:to>
    <xdr:pic>
      <xdr:nvPicPr>
        <xdr:cNvPr id="506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65082" y="193859902"/>
          <a:ext cx="235123" cy="12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369975</xdr:colOff>
      <xdr:row>320</xdr:row>
      <xdr:rowOff>162157</xdr:rowOff>
    </xdr:from>
    <xdr:to>
      <xdr:col>4</xdr:col>
      <xdr:colOff>685869</xdr:colOff>
      <xdr:row>320</xdr:row>
      <xdr:rowOff>320387</xdr:rowOff>
    </xdr:to>
    <xdr:pic>
      <xdr:nvPicPr>
        <xdr:cNvPr id="510" name="ID_1EB54B34B32640ADA99A4393F0B2F864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803430" y="192290066"/>
          <a:ext cx="315894" cy="15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380827</xdr:colOff>
      <xdr:row>321</xdr:row>
      <xdr:rowOff>186458</xdr:rowOff>
    </xdr:from>
    <xdr:to>
      <xdr:col>4</xdr:col>
      <xdr:colOff>731758</xdr:colOff>
      <xdr:row>321</xdr:row>
      <xdr:rowOff>355425</xdr:rowOff>
    </xdr:to>
    <xdr:pic>
      <xdr:nvPicPr>
        <xdr:cNvPr id="511" name="ID_075DDB44D6F946DFB5170FA9E5D0BA9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814282" y="192885867"/>
          <a:ext cx="350931" cy="1689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406168</xdr:colOff>
      <xdr:row>319</xdr:row>
      <xdr:rowOff>203951</xdr:rowOff>
    </xdr:from>
    <xdr:to>
      <xdr:col>4</xdr:col>
      <xdr:colOff>656095</xdr:colOff>
      <xdr:row>319</xdr:row>
      <xdr:rowOff>329047</xdr:rowOff>
    </xdr:to>
    <xdr:pic>
      <xdr:nvPicPr>
        <xdr:cNvPr id="513" name="ID_1D100D87003F4660B3A3703437CD74B7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839623" y="191760360"/>
          <a:ext cx="249927" cy="1250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305</xdr:row>
      <xdr:rowOff>22860</xdr:rowOff>
    </xdr:from>
    <xdr:to>
      <xdr:col>4</xdr:col>
      <xdr:colOff>454660</xdr:colOff>
      <xdr:row>305</xdr:row>
      <xdr:rowOff>1894840</xdr:rowOff>
    </xdr:to>
    <xdr:pic>
      <xdr:nvPicPr>
        <xdr:cNvPr id="518" name="ID_AD3364760EA14D2BACE0CAD655F5ADB4" descr="F:\20230407 清单修改\23-BIGY-125-STD\16-主车架Frame(黑色).jpg16-主车架Frame(黑色)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1459865" y="24885269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49530</xdr:colOff>
      <xdr:row>307</xdr:row>
      <xdr:rowOff>40640</xdr:rowOff>
    </xdr:from>
    <xdr:to>
      <xdr:col>4</xdr:col>
      <xdr:colOff>942109</xdr:colOff>
      <xdr:row>307</xdr:row>
      <xdr:rowOff>528287</xdr:rowOff>
    </xdr:to>
    <xdr:pic>
      <xdr:nvPicPr>
        <xdr:cNvPr id="520" name="ID_1853B0EC47D6416290FD3086A4687A7A" descr="YC110-170BK副本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4178185" y="238262622"/>
          <a:ext cx="892579" cy="48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301798</xdr:colOff>
      <xdr:row>309</xdr:row>
      <xdr:rowOff>184380</xdr:rowOff>
    </xdr:from>
    <xdr:to>
      <xdr:col>4</xdr:col>
      <xdr:colOff>727363</xdr:colOff>
      <xdr:row>309</xdr:row>
      <xdr:rowOff>416161</xdr:rowOff>
    </xdr:to>
    <xdr:pic>
      <xdr:nvPicPr>
        <xdr:cNvPr id="524" name="ID_B2CFCA117D404381A3C780BB02218F6C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253" y="186666562"/>
          <a:ext cx="425565" cy="23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368185</xdr:colOff>
      <xdr:row>310</xdr:row>
      <xdr:rowOff>71235</xdr:rowOff>
    </xdr:from>
    <xdr:to>
      <xdr:col>4</xdr:col>
      <xdr:colOff>666750</xdr:colOff>
      <xdr:row>310</xdr:row>
      <xdr:rowOff>286865</xdr:rowOff>
    </xdr:to>
    <xdr:pic>
      <xdr:nvPicPr>
        <xdr:cNvPr id="528" name="ID_A758005C975E44CD85AA65C9028F2C0B" descr="GB97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1640" y="187124917"/>
          <a:ext cx="298565" cy="215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348267</xdr:colOff>
      <xdr:row>311</xdr:row>
      <xdr:rowOff>79607</xdr:rowOff>
    </xdr:from>
    <xdr:to>
      <xdr:col>4</xdr:col>
      <xdr:colOff>751110</xdr:colOff>
      <xdr:row>311</xdr:row>
      <xdr:rowOff>320387</xdr:rowOff>
    </xdr:to>
    <xdr:pic>
      <xdr:nvPicPr>
        <xdr:cNvPr id="530" name="ID_E03295A639AB40ECBF298571DEC190F5" descr="GB91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722" y="187531607"/>
          <a:ext cx="402843" cy="24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362700</xdr:colOff>
      <xdr:row>312</xdr:row>
      <xdr:rowOff>89419</xdr:rowOff>
    </xdr:from>
    <xdr:to>
      <xdr:col>4</xdr:col>
      <xdr:colOff>736022</xdr:colOff>
      <xdr:row>312</xdr:row>
      <xdr:rowOff>302746</xdr:rowOff>
    </xdr:to>
    <xdr:pic>
      <xdr:nvPicPr>
        <xdr:cNvPr id="537" name="ID_ACC865DB590448B78480D39C6B662647" descr="20150209102252964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155" y="187957055"/>
          <a:ext cx="373322" cy="213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419658</xdr:colOff>
      <xdr:row>313</xdr:row>
      <xdr:rowOff>69524</xdr:rowOff>
    </xdr:from>
    <xdr:to>
      <xdr:col>4</xdr:col>
      <xdr:colOff>654991</xdr:colOff>
      <xdr:row>313</xdr:row>
      <xdr:rowOff>298227</xdr:rowOff>
    </xdr:to>
    <xdr:pic>
      <xdr:nvPicPr>
        <xdr:cNvPr id="538" name="ID_41BA4C5D4970484B8FF9FC15D4CA5EED" descr="IMG_20140730_140301副本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-5132504">
          <a:off x="4856428" y="188349482"/>
          <a:ext cx="228703" cy="235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191539</xdr:colOff>
      <xdr:row>314</xdr:row>
      <xdr:rowOff>25341</xdr:rowOff>
    </xdr:from>
    <xdr:to>
      <xdr:col>4</xdr:col>
      <xdr:colOff>891886</xdr:colOff>
      <xdr:row>314</xdr:row>
      <xdr:rowOff>533436</xdr:rowOff>
    </xdr:to>
    <xdr:pic>
      <xdr:nvPicPr>
        <xdr:cNvPr id="547" name="ID_296C2846FF9844688A099AE4541733C9" descr="ycf2015-17-14-cj - Copy - Copy - Copy.jpg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994" y="188724250"/>
          <a:ext cx="700347" cy="508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238009</xdr:colOff>
      <xdr:row>316</xdr:row>
      <xdr:rowOff>114820</xdr:rowOff>
    </xdr:from>
    <xdr:to>
      <xdr:col>4</xdr:col>
      <xdr:colOff>742697</xdr:colOff>
      <xdr:row>316</xdr:row>
      <xdr:rowOff>436391</xdr:rowOff>
    </xdr:to>
    <xdr:pic>
      <xdr:nvPicPr>
        <xdr:cNvPr id="564" name="ID_1F41FDB2DF164D52BB61615FDFC1A456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464" y="189956729"/>
          <a:ext cx="504688" cy="321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308726</xdr:colOff>
      <xdr:row>332</xdr:row>
      <xdr:rowOff>61711</xdr:rowOff>
    </xdr:from>
    <xdr:to>
      <xdr:col>4</xdr:col>
      <xdr:colOff>822614</xdr:colOff>
      <xdr:row>332</xdr:row>
      <xdr:rowOff>436240</xdr:rowOff>
    </xdr:to>
    <xdr:pic>
      <xdr:nvPicPr>
        <xdr:cNvPr id="567" name="ID_8A627F7B9DE146E780BCA83383A8F90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181" y="197800711"/>
          <a:ext cx="513888" cy="37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379211</xdr:colOff>
      <xdr:row>350</xdr:row>
      <xdr:rowOff>183804</xdr:rowOff>
    </xdr:from>
    <xdr:to>
      <xdr:col>4</xdr:col>
      <xdr:colOff>665018</xdr:colOff>
      <xdr:row>350</xdr:row>
      <xdr:rowOff>342149</xdr:rowOff>
    </xdr:to>
    <xdr:pic>
      <xdr:nvPicPr>
        <xdr:cNvPr id="574" name="ID_8D93E300C7BF414396D44CD1444336DE" descr="F:\配件拍照合集\螺丝\BT08-M.pngBT08-M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12666" y="209586599"/>
          <a:ext cx="285807" cy="15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441556</xdr:colOff>
      <xdr:row>352</xdr:row>
      <xdr:rowOff>156730</xdr:rowOff>
    </xdr:from>
    <xdr:to>
      <xdr:col>4</xdr:col>
      <xdr:colOff>727363</xdr:colOff>
      <xdr:row>352</xdr:row>
      <xdr:rowOff>315075</xdr:rowOff>
    </xdr:to>
    <xdr:pic>
      <xdr:nvPicPr>
        <xdr:cNvPr id="577" name="ID_107B81FD94B34D04B68A3D9DF31CEE1D" descr="F:\配件拍照合集\螺丝\BT08-M.pngBT08-M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75011" y="210702525"/>
          <a:ext cx="285807" cy="15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115570</xdr:colOff>
      <xdr:row>69</xdr:row>
      <xdr:rowOff>100734</xdr:rowOff>
    </xdr:from>
    <xdr:to>
      <xdr:col>4</xdr:col>
      <xdr:colOff>824346</xdr:colOff>
      <xdr:row>69</xdr:row>
      <xdr:rowOff>358747</xdr:rowOff>
    </xdr:to>
    <xdr:pic>
      <xdr:nvPicPr>
        <xdr:cNvPr id="3" name="ID_566D1FD47C75440AB311DB352BC9DD02" descr="YC110-0404-17(2013 150P副本副本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5679" y="41518898"/>
          <a:ext cx="708776" cy="25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97501</xdr:colOff>
      <xdr:row>98</xdr:row>
      <xdr:rowOff>22224</xdr:rowOff>
    </xdr:from>
    <xdr:to>
      <xdr:col>4</xdr:col>
      <xdr:colOff>901010</xdr:colOff>
      <xdr:row>98</xdr:row>
      <xdr:rowOff>865909</xdr:rowOff>
    </xdr:to>
    <xdr:pic>
      <xdr:nvPicPr>
        <xdr:cNvPr id="5" name="ID_354E8458548B4F82B53679C9C6A5923B" descr="YC110-06013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156" y="84514169"/>
          <a:ext cx="803509" cy="843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82492</xdr:colOff>
      <xdr:row>193</xdr:row>
      <xdr:rowOff>88323</xdr:rowOff>
    </xdr:from>
    <xdr:to>
      <xdr:col>4</xdr:col>
      <xdr:colOff>981940</xdr:colOff>
      <xdr:row>193</xdr:row>
      <xdr:rowOff>439083</xdr:rowOff>
    </xdr:to>
    <xdr:pic>
      <xdr:nvPicPr>
        <xdr:cNvPr id="23" name="ID_BE1DDB45E6EA4E49AD75684392686494" descr="420DX-104T-X 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515947" y="120484323"/>
          <a:ext cx="899448" cy="35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382290</xdr:colOff>
      <xdr:row>196</xdr:row>
      <xdr:rowOff>110259</xdr:rowOff>
    </xdr:from>
    <xdr:to>
      <xdr:col>4</xdr:col>
      <xdr:colOff>680944</xdr:colOff>
      <xdr:row>196</xdr:row>
      <xdr:rowOff>277091</xdr:rowOff>
    </xdr:to>
    <xdr:pic>
      <xdr:nvPicPr>
        <xdr:cNvPr id="24" name="ID_A548926BF98944A89A8C0BC215069C60" descr="IMG_20140730_140301副本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815745" y="122220759"/>
          <a:ext cx="298654" cy="166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444865</xdr:colOff>
      <xdr:row>166</xdr:row>
      <xdr:rowOff>94788</xdr:rowOff>
    </xdr:from>
    <xdr:to>
      <xdr:col>4</xdr:col>
      <xdr:colOff>640772</xdr:colOff>
      <xdr:row>166</xdr:row>
      <xdr:rowOff>258579</xdr:rowOff>
    </xdr:to>
    <xdr:pic>
      <xdr:nvPicPr>
        <xdr:cNvPr id="36" name="ID_9FB40AC22FA94696AB2E6719047032FC" descr="GB93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8320" y="103155288"/>
          <a:ext cx="195907" cy="16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201642</xdr:colOff>
      <xdr:row>112</xdr:row>
      <xdr:rowOff>92075</xdr:rowOff>
    </xdr:from>
    <xdr:to>
      <xdr:col>4</xdr:col>
      <xdr:colOff>919192</xdr:colOff>
      <xdr:row>112</xdr:row>
      <xdr:rowOff>492125</xdr:rowOff>
    </xdr:to>
    <xdr:pic>
      <xdr:nvPicPr>
        <xdr:cNvPr id="38" name="ID_927689E6CD374F7C94F28C0B15EEE562" descr="YC110-06-01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35097" y="67849461"/>
          <a:ext cx="717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391470</xdr:colOff>
      <xdr:row>170</xdr:row>
      <xdr:rowOff>185305</xdr:rowOff>
    </xdr:from>
    <xdr:to>
      <xdr:col>4</xdr:col>
      <xdr:colOff>632114</xdr:colOff>
      <xdr:row>170</xdr:row>
      <xdr:rowOff>317537</xdr:rowOff>
    </xdr:to>
    <xdr:pic>
      <xdr:nvPicPr>
        <xdr:cNvPr id="40" name="ID_35F6EE72D28341EB8A729AC1BCC4ADD9" descr="F:\配件拍照合集\螺丝\BT08-M.pngBT08-M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24925" y="105150805"/>
          <a:ext cx="240644" cy="13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383482</xdr:colOff>
      <xdr:row>290</xdr:row>
      <xdr:rowOff>84627</xdr:rowOff>
    </xdr:from>
    <xdr:to>
      <xdr:col>4</xdr:col>
      <xdr:colOff>640772</xdr:colOff>
      <xdr:row>290</xdr:row>
      <xdr:rowOff>306292</xdr:rowOff>
    </xdr:to>
    <xdr:pic>
      <xdr:nvPicPr>
        <xdr:cNvPr id="42" name="ID_8567E35DFEFE4A3CA59A2EA1BF80264C" descr="GB97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816937" y="175543786"/>
          <a:ext cx="257290" cy="2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146376</xdr:colOff>
      <xdr:row>308</xdr:row>
      <xdr:rowOff>79914</xdr:rowOff>
    </xdr:from>
    <xdr:to>
      <xdr:col>4</xdr:col>
      <xdr:colOff>853159</xdr:colOff>
      <xdr:row>308</xdr:row>
      <xdr:rowOff>478419</xdr:rowOff>
    </xdr:to>
    <xdr:pic>
      <xdr:nvPicPr>
        <xdr:cNvPr id="485" name="图片 2616" descr="YC110-176-03WH副本.gif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/>
        <a:srcRect/>
        <a:stretch>
          <a:fillRect/>
        </a:stretch>
      </xdr:blipFill>
      <xdr:spPr>
        <a:xfrm>
          <a:off x="4275031" y="238876859"/>
          <a:ext cx="706783" cy="39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382560</xdr:colOff>
      <xdr:row>197</xdr:row>
      <xdr:rowOff>161637</xdr:rowOff>
    </xdr:from>
    <xdr:to>
      <xdr:col>4</xdr:col>
      <xdr:colOff>697721</xdr:colOff>
      <xdr:row>197</xdr:row>
      <xdr:rowOff>303138</xdr:rowOff>
    </xdr:to>
    <xdr:pic>
      <xdr:nvPicPr>
        <xdr:cNvPr id="487" name="图片 1396" descr="GB5787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15324" t="24266" r="21455" b="25288"/>
        <a:stretch>
          <a:fillRect/>
        </a:stretch>
      </xdr:blipFill>
      <xdr:spPr>
        <a:xfrm>
          <a:off x="4816015" y="122705092"/>
          <a:ext cx="315161" cy="1415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381797</xdr:colOff>
      <xdr:row>198</xdr:row>
      <xdr:rowOff>177224</xdr:rowOff>
    </xdr:from>
    <xdr:to>
      <xdr:col>4</xdr:col>
      <xdr:colOff>710045</xdr:colOff>
      <xdr:row>198</xdr:row>
      <xdr:rowOff>324600</xdr:rowOff>
    </xdr:to>
    <xdr:pic>
      <xdr:nvPicPr>
        <xdr:cNvPr id="489" name="图片 1396" descr="GB5787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15324" t="24266" r="21455" b="25288"/>
        <a:stretch>
          <a:fillRect/>
        </a:stretch>
      </xdr:blipFill>
      <xdr:spPr>
        <a:xfrm>
          <a:off x="4815252" y="123188269"/>
          <a:ext cx="328248" cy="1473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181957</xdr:colOff>
      <xdr:row>107</xdr:row>
      <xdr:rowOff>75911</xdr:rowOff>
    </xdr:from>
    <xdr:to>
      <xdr:col>4</xdr:col>
      <xdr:colOff>917864</xdr:colOff>
      <xdr:row>107</xdr:row>
      <xdr:rowOff>479385</xdr:rowOff>
    </xdr:to>
    <xdr:pic>
      <xdr:nvPicPr>
        <xdr:cNvPr id="49" name="ID_118F395CAA6C4C07A4654072EA50F828" descr="Φ220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412" y="64975797"/>
          <a:ext cx="735907" cy="403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68292</xdr:colOff>
      <xdr:row>219</xdr:row>
      <xdr:rowOff>60903</xdr:rowOff>
    </xdr:from>
    <xdr:to>
      <xdr:col>4</xdr:col>
      <xdr:colOff>969818</xdr:colOff>
      <xdr:row>219</xdr:row>
      <xdr:rowOff>473794</xdr:rowOff>
    </xdr:to>
    <xdr:pic>
      <xdr:nvPicPr>
        <xdr:cNvPr id="51" name="ID_B044785D0BE34B459483595389C5A3A9" descr="Φ190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1747" y="134172903"/>
          <a:ext cx="901526" cy="412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217055</xdr:colOff>
      <xdr:row>315</xdr:row>
      <xdr:rowOff>126713</xdr:rowOff>
    </xdr:from>
    <xdr:ext cx="615510" cy="314901"/>
    <xdr:pic>
      <xdr:nvPicPr>
        <xdr:cNvPr id="55" name="图片 1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650510" y="189397122"/>
          <a:ext cx="615510" cy="314901"/>
        </a:xfrm>
        <a:prstGeom prst="rect">
          <a:avLst/>
        </a:prstGeom>
      </xdr:spPr>
    </xdr:pic>
    <xdr:clientData/>
  </xdr:oneCellAnchor>
  <xdr:twoCellAnchor>
    <xdr:from>
      <xdr:col>4</xdr:col>
      <xdr:colOff>267951</xdr:colOff>
      <xdr:row>211</xdr:row>
      <xdr:rowOff>130830</xdr:rowOff>
    </xdr:from>
    <xdr:to>
      <xdr:col>4</xdr:col>
      <xdr:colOff>805295</xdr:colOff>
      <xdr:row>211</xdr:row>
      <xdr:rowOff>519850</xdr:rowOff>
    </xdr:to>
    <xdr:pic>
      <xdr:nvPicPr>
        <xdr:cNvPr id="46" name="ID_02A1625931824866892C639CECFE599A" descr="MOYEUX ARRIERE YCF 2016 - 06-05-2015 (4)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406" y="129255194"/>
          <a:ext cx="537344" cy="38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300092</xdr:colOff>
      <xdr:row>101</xdr:row>
      <xdr:rowOff>65188</xdr:rowOff>
    </xdr:from>
    <xdr:to>
      <xdr:col>4</xdr:col>
      <xdr:colOff>728949</xdr:colOff>
      <xdr:row>101</xdr:row>
      <xdr:rowOff>372342</xdr:rowOff>
    </xdr:to>
    <xdr:pic>
      <xdr:nvPicPr>
        <xdr:cNvPr id="85" name="图片 2130" descr="FB6020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/>
        <a:srcRect l="12502" t="14246" r="15402" b="15242"/>
        <a:stretch>
          <a:fillRect/>
        </a:stretch>
      </xdr:blipFill>
      <xdr:spPr>
        <a:xfrm>
          <a:off x="4733547" y="61103120"/>
          <a:ext cx="428857" cy="30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311370</xdr:colOff>
      <xdr:row>100</xdr:row>
      <xdr:rowOff>94514</xdr:rowOff>
    </xdr:from>
    <xdr:to>
      <xdr:col>4</xdr:col>
      <xdr:colOff>768754</xdr:colOff>
      <xdr:row>100</xdr:row>
      <xdr:rowOff>389660</xdr:rowOff>
    </xdr:to>
    <xdr:pic>
      <xdr:nvPicPr>
        <xdr:cNvPr id="91" name="图片 227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/>
        <a:srcRect/>
        <a:stretch>
          <a:fillRect/>
        </a:stretch>
      </xdr:blipFill>
      <xdr:spPr>
        <a:xfrm>
          <a:off x="4744825" y="60560946"/>
          <a:ext cx="457384" cy="2951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276713</xdr:colOff>
      <xdr:row>212</xdr:row>
      <xdr:rowOff>11235</xdr:rowOff>
    </xdr:from>
    <xdr:to>
      <xdr:col>4</xdr:col>
      <xdr:colOff>781538</xdr:colOff>
      <xdr:row>212</xdr:row>
      <xdr:rowOff>11235</xdr:rowOff>
    </xdr:to>
    <xdr:pic>
      <xdr:nvPicPr>
        <xdr:cNvPr id="39" name="图片 2339" descr="YC110-1101-04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/>
        <a:srcRect l="1602" t="22792" b="25214"/>
        <a:stretch>
          <a:fillRect/>
        </a:stretch>
      </xdr:blipFill>
      <xdr:spPr>
        <a:xfrm>
          <a:off x="4857750" y="18401411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203316</xdr:colOff>
      <xdr:row>220</xdr:row>
      <xdr:rowOff>126018</xdr:rowOff>
    </xdr:from>
    <xdr:to>
      <xdr:col>4</xdr:col>
      <xdr:colOff>865909</xdr:colOff>
      <xdr:row>220</xdr:row>
      <xdr:rowOff>410127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636771" y="134809518"/>
          <a:ext cx="662593" cy="284109"/>
        </a:xfrm>
        <a:prstGeom prst="rect">
          <a:avLst/>
        </a:prstGeom>
      </xdr:spPr>
    </xdr:pic>
    <xdr:clientData/>
  </xdr:twoCellAnchor>
  <xdr:twoCellAnchor editAs="oneCell">
    <xdr:from>
      <xdr:col>4</xdr:col>
      <xdr:colOff>267912</xdr:colOff>
      <xdr:row>108</xdr:row>
      <xdr:rowOff>133409</xdr:rowOff>
    </xdr:from>
    <xdr:to>
      <xdr:col>4</xdr:col>
      <xdr:colOff>839931</xdr:colOff>
      <xdr:row>108</xdr:row>
      <xdr:rowOff>410715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701367" y="65604795"/>
          <a:ext cx="572019" cy="277306"/>
        </a:xfrm>
        <a:prstGeom prst="rect">
          <a:avLst/>
        </a:prstGeom>
      </xdr:spPr>
    </xdr:pic>
    <xdr:clientData/>
  </xdr:twoCellAnchor>
  <xdr:twoCellAnchor>
    <xdr:from>
      <xdr:col>4</xdr:col>
      <xdr:colOff>223348</xdr:colOff>
      <xdr:row>213</xdr:row>
      <xdr:rowOff>120130</xdr:rowOff>
    </xdr:from>
    <xdr:to>
      <xdr:col>4</xdr:col>
      <xdr:colOff>826369</xdr:colOff>
      <xdr:row>213</xdr:row>
      <xdr:rowOff>414344</xdr:rowOff>
    </xdr:to>
    <xdr:pic>
      <xdr:nvPicPr>
        <xdr:cNvPr id="83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6803" y="130508721"/>
          <a:ext cx="603021" cy="294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212</xdr:row>
      <xdr:rowOff>11235</xdr:rowOff>
    </xdr:from>
    <xdr:to>
      <xdr:col>4</xdr:col>
      <xdr:colOff>781538</xdr:colOff>
      <xdr:row>212</xdr:row>
      <xdr:rowOff>11235</xdr:rowOff>
    </xdr:to>
    <xdr:pic>
      <xdr:nvPicPr>
        <xdr:cNvPr id="100" name="图片 2339" descr="YC110-1101-04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/>
        <a:srcRect l="1602" t="22792" b="25214"/>
        <a:stretch>
          <a:fillRect/>
        </a:stretch>
      </xdr:blipFill>
      <xdr:spPr>
        <a:xfrm>
          <a:off x="4857750" y="18401411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286502</xdr:colOff>
      <xdr:row>212</xdr:row>
      <xdr:rowOff>101939</xdr:rowOff>
    </xdr:from>
    <xdr:to>
      <xdr:col>4</xdr:col>
      <xdr:colOff>774471</xdr:colOff>
      <xdr:row>212</xdr:row>
      <xdr:rowOff>416822</xdr:rowOff>
    </xdr:to>
    <xdr:pic>
      <xdr:nvPicPr>
        <xdr:cNvPr id="101" name="图片 227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/>
        <a:srcRect/>
        <a:stretch>
          <a:fillRect/>
        </a:stretch>
      </xdr:blipFill>
      <xdr:spPr>
        <a:xfrm>
          <a:off x="4719957" y="129919030"/>
          <a:ext cx="487969" cy="3148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380941</xdr:colOff>
      <xdr:row>103</xdr:row>
      <xdr:rowOff>221963</xdr:rowOff>
    </xdr:from>
    <xdr:to>
      <xdr:col>4</xdr:col>
      <xdr:colOff>770092</xdr:colOff>
      <xdr:row>103</xdr:row>
      <xdr:rowOff>609707</xdr:rowOff>
    </xdr:to>
    <xdr:pic>
      <xdr:nvPicPr>
        <xdr:cNvPr id="63" name="图片 62" descr="_MG_889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flipH="1">
          <a:off x="4814396" y="62402895"/>
          <a:ext cx="389151" cy="387744"/>
        </a:xfrm>
        <a:prstGeom prst="rect">
          <a:avLst/>
        </a:prstGeom>
      </xdr:spPr>
    </xdr:pic>
    <xdr:clientData/>
  </xdr:twoCellAnchor>
  <xdr:twoCellAnchor editAs="oneCell">
    <xdr:from>
      <xdr:col>4</xdr:col>
      <xdr:colOff>366973</xdr:colOff>
      <xdr:row>104</xdr:row>
      <xdr:rowOff>150899</xdr:rowOff>
    </xdr:from>
    <xdr:to>
      <xdr:col>4</xdr:col>
      <xdr:colOff>770659</xdr:colOff>
      <xdr:row>104</xdr:row>
      <xdr:rowOff>542864</xdr:rowOff>
    </xdr:to>
    <xdr:pic>
      <xdr:nvPicPr>
        <xdr:cNvPr id="64" name="图片 63" descr="_MG_889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4800428" y="63189081"/>
          <a:ext cx="403686" cy="391965"/>
        </a:xfrm>
        <a:prstGeom prst="rect">
          <a:avLst/>
        </a:prstGeom>
      </xdr:spPr>
    </xdr:pic>
    <xdr:clientData/>
  </xdr:twoCellAnchor>
  <xdr:twoCellAnchor editAs="oneCell">
    <xdr:from>
      <xdr:col>4</xdr:col>
      <xdr:colOff>362470</xdr:colOff>
      <xdr:row>215</xdr:row>
      <xdr:rowOff>113589</xdr:rowOff>
    </xdr:from>
    <xdr:to>
      <xdr:col>4</xdr:col>
      <xdr:colOff>718704</xdr:colOff>
      <xdr:row>215</xdr:row>
      <xdr:rowOff>434384</xdr:rowOff>
    </xdr:to>
    <xdr:pic>
      <xdr:nvPicPr>
        <xdr:cNvPr id="102" name="图片 101" descr="_MG_890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4795925" y="131645180"/>
          <a:ext cx="356234" cy="320795"/>
        </a:xfrm>
        <a:prstGeom prst="rect">
          <a:avLst/>
        </a:prstGeom>
      </xdr:spPr>
    </xdr:pic>
    <xdr:clientData/>
  </xdr:twoCellAnchor>
  <xdr:twoCellAnchor editAs="oneCell">
    <xdr:from>
      <xdr:col>4</xdr:col>
      <xdr:colOff>374477</xdr:colOff>
      <xdr:row>216</xdr:row>
      <xdr:rowOff>186806</xdr:rowOff>
    </xdr:from>
    <xdr:to>
      <xdr:col>4</xdr:col>
      <xdr:colOff>727363</xdr:colOff>
      <xdr:row>216</xdr:row>
      <xdr:rowOff>539692</xdr:rowOff>
    </xdr:to>
    <xdr:pic>
      <xdr:nvPicPr>
        <xdr:cNvPr id="104" name="图片 103" descr="_MG_889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4807932" y="132289897"/>
          <a:ext cx="352886" cy="352886"/>
        </a:xfrm>
        <a:prstGeom prst="rect">
          <a:avLst/>
        </a:prstGeom>
      </xdr:spPr>
    </xdr:pic>
    <xdr:clientData/>
  </xdr:twoCellAnchor>
  <xdr:twoCellAnchor editAs="oneCell">
    <xdr:from>
      <xdr:col>2</xdr:col>
      <xdr:colOff>1149543</xdr:colOff>
      <xdr:row>0</xdr:row>
      <xdr:rowOff>0</xdr:rowOff>
    </xdr:from>
    <xdr:to>
      <xdr:col>3</xdr:col>
      <xdr:colOff>1101222</xdr:colOff>
      <xdr:row>0</xdr:row>
      <xdr:rowOff>442576</xdr:rowOff>
    </xdr:to>
    <xdr:pic>
      <xdr:nvPicPr>
        <xdr:cNvPr id="4" name="图片 2">
          <a:extLst>
            <a:ext uri="{FF2B5EF4-FFF2-40B4-BE49-F238E27FC236}">
              <a16:creationId xmlns:a16="http://schemas.microsoft.com/office/drawing/2014/main" id="{ACC47EAA-DF7F-4333-8E67-8840522A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/>
      </xdr:blipFill>
      <xdr:spPr>
        <a:xfrm>
          <a:off x="2368743" y="0"/>
          <a:ext cx="1337134" cy="442576"/>
        </a:xfrm>
        <a:prstGeom prst="rect">
          <a:avLst/>
        </a:prstGeom>
      </xdr:spPr>
    </xdr:pic>
    <xdr:clientData/>
  </xdr:twoCellAnchor>
  <xdr:twoCellAnchor editAs="oneCell">
    <xdr:from>
      <xdr:col>4</xdr:col>
      <xdr:colOff>644621</xdr:colOff>
      <xdr:row>0</xdr:row>
      <xdr:rowOff>0</xdr:rowOff>
    </xdr:from>
    <xdr:to>
      <xdr:col>7</xdr:col>
      <xdr:colOff>1539</xdr:colOff>
      <xdr:row>0</xdr:row>
      <xdr:rowOff>429445</xdr:rowOff>
    </xdr:to>
    <xdr:pic>
      <xdr:nvPicPr>
        <xdr:cNvPr id="13" name="Picture 8">
          <a:extLst>
            <a:ext uri="{FF2B5EF4-FFF2-40B4-BE49-F238E27FC236}">
              <a16:creationId xmlns:a16="http://schemas.microsoft.com/office/drawing/2014/main" id="{23BB03D2-305B-4215-BFB6-E015176CA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0" y="0"/>
          <a:ext cx="1239982" cy="429445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1058333</xdr:colOff>
      <xdr:row>3</xdr:row>
      <xdr:rowOff>19242</xdr:rowOff>
    </xdr:from>
    <xdr:to>
      <xdr:col>3</xdr:col>
      <xdr:colOff>1129344</xdr:colOff>
      <xdr:row>3</xdr:row>
      <xdr:rowOff>1183409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6ECE634-4C67-4AFD-A96A-FC1C0A4E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2409151" y="1118947"/>
          <a:ext cx="1612329" cy="1164167"/>
        </a:xfrm>
        <a:prstGeom prst="rect">
          <a:avLst/>
        </a:prstGeom>
      </xdr:spPr>
    </xdr:pic>
    <xdr:clientData/>
  </xdr:twoCellAnchor>
  <xdr:twoCellAnchor>
    <xdr:from>
      <xdr:col>4</xdr:col>
      <xdr:colOff>283825</xdr:colOff>
      <xdr:row>45</xdr:row>
      <xdr:rowOff>60614</xdr:rowOff>
    </xdr:from>
    <xdr:to>
      <xdr:col>4</xdr:col>
      <xdr:colOff>775448</xdr:colOff>
      <xdr:row>45</xdr:row>
      <xdr:rowOff>506653</xdr:rowOff>
    </xdr:to>
    <xdr:pic>
      <xdr:nvPicPr>
        <xdr:cNvPr id="29" name="图片 632">
          <a:extLst>
            <a:ext uri="{FF2B5EF4-FFF2-40B4-BE49-F238E27FC236}">
              <a16:creationId xmlns:a16="http://schemas.microsoft.com/office/drawing/2014/main" id="{9AD6EB2C-8A48-4A0E-9D43-0FBA6CA3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17280" y="27154909"/>
          <a:ext cx="491623" cy="44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342515</xdr:colOff>
      <xdr:row>47</xdr:row>
      <xdr:rowOff>190502</xdr:rowOff>
    </xdr:from>
    <xdr:to>
      <xdr:col>4</xdr:col>
      <xdr:colOff>684068</xdr:colOff>
      <xdr:row>47</xdr:row>
      <xdr:rowOff>493570</xdr:rowOff>
    </xdr:to>
    <xdr:grpSp>
      <xdr:nvGrpSpPr>
        <xdr:cNvPr id="30" name="组合 29">
          <a:extLst>
            <a:ext uri="{FF2B5EF4-FFF2-40B4-BE49-F238E27FC236}">
              <a16:creationId xmlns:a16="http://schemas.microsoft.com/office/drawing/2014/main" id="{B9A8A8A3-64A4-49C5-8F21-B9B061B64751}"/>
            </a:ext>
          </a:extLst>
        </xdr:cNvPr>
        <xdr:cNvGrpSpPr/>
      </xdr:nvGrpSpPr>
      <xdr:grpSpPr>
        <a:xfrm>
          <a:off x="4332624" y="28502266"/>
          <a:ext cx="341553" cy="303068"/>
          <a:chOff x="4694449" y="45168791"/>
          <a:chExt cx="582888" cy="525885"/>
        </a:xfrm>
      </xdr:grpSpPr>
      <xdr:pic>
        <xdr:nvPicPr>
          <xdr:cNvPr id="33" name="图片 32">
            <a:extLst>
              <a:ext uri="{FF2B5EF4-FFF2-40B4-BE49-F238E27FC236}">
                <a16:creationId xmlns:a16="http://schemas.microsoft.com/office/drawing/2014/main" id="{1A389912-2E7A-0024-52E2-15345628D5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34" name="图片 1416" descr="GB818.gif">
            <a:extLst>
              <a:ext uri="{FF2B5EF4-FFF2-40B4-BE49-F238E27FC236}">
                <a16:creationId xmlns:a16="http://schemas.microsoft.com/office/drawing/2014/main" id="{1696B678-A141-A143-2A0E-2AB45327D1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1" name="图片 1415" descr="GB97.gif">
            <a:extLst>
              <a:ext uri="{FF2B5EF4-FFF2-40B4-BE49-F238E27FC236}">
                <a16:creationId xmlns:a16="http://schemas.microsoft.com/office/drawing/2014/main" id="{9329045B-4C0C-7A0A-C9DF-4E0ADA0E5C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3" name="图片 1416" descr="GB818.gif">
            <a:extLst>
              <a:ext uri="{FF2B5EF4-FFF2-40B4-BE49-F238E27FC236}">
                <a16:creationId xmlns:a16="http://schemas.microsoft.com/office/drawing/2014/main" id="{E925E912-4421-14FA-489C-C04DE78614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4" name="图片 1415" descr="GB97.gif">
            <a:extLst>
              <a:ext uri="{FF2B5EF4-FFF2-40B4-BE49-F238E27FC236}">
                <a16:creationId xmlns:a16="http://schemas.microsoft.com/office/drawing/2014/main" id="{7D6A6BB6-4A12-C7DD-FF70-5E62210048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112568</xdr:colOff>
      <xdr:row>59</xdr:row>
      <xdr:rowOff>17318</xdr:rowOff>
    </xdr:from>
    <xdr:to>
      <xdr:col>4</xdr:col>
      <xdr:colOff>961159</xdr:colOff>
      <xdr:row>59</xdr:row>
      <xdr:rowOff>550275</xdr:rowOff>
    </xdr:to>
    <xdr:pic>
      <xdr:nvPicPr>
        <xdr:cNvPr id="50" name="图片 2781">
          <a:extLst>
            <a:ext uri="{FF2B5EF4-FFF2-40B4-BE49-F238E27FC236}">
              <a16:creationId xmlns:a16="http://schemas.microsoft.com/office/drawing/2014/main" id="{CC218E94-2D7A-4A44-874F-1745A1723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093" y="56405318"/>
          <a:ext cx="848591" cy="532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384849</xdr:colOff>
      <xdr:row>124</xdr:row>
      <xdr:rowOff>48106</xdr:rowOff>
    </xdr:from>
    <xdr:to>
      <xdr:col>4</xdr:col>
      <xdr:colOff>693239</xdr:colOff>
      <xdr:row>124</xdr:row>
      <xdr:rowOff>554182</xdr:rowOff>
    </xdr:to>
    <xdr:pic>
      <xdr:nvPicPr>
        <xdr:cNvPr id="53" name="图片 1370">
          <a:extLst>
            <a:ext uri="{FF2B5EF4-FFF2-40B4-BE49-F238E27FC236}">
              <a16:creationId xmlns:a16="http://schemas.microsoft.com/office/drawing/2014/main" id="{50B3FB90-CF46-401E-8EF9-2FAFAC2D28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9"/>
        <a:srcRect l="-671" t="3425" r="2517" b="1615"/>
        <a:stretch/>
      </xdr:blipFill>
      <xdr:spPr>
        <a:xfrm>
          <a:off x="4818304" y="75217674"/>
          <a:ext cx="308390" cy="506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244187</xdr:colOff>
      <xdr:row>150</xdr:row>
      <xdr:rowOff>102755</xdr:rowOff>
    </xdr:from>
    <xdr:to>
      <xdr:col>4</xdr:col>
      <xdr:colOff>816353</xdr:colOff>
      <xdr:row>150</xdr:row>
      <xdr:rowOff>383381</xdr:rowOff>
    </xdr:to>
    <xdr:pic>
      <xdr:nvPicPr>
        <xdr:cNvPr id="54" name="图片 628" descr="17332 副本.gif">
          <a:extLst>
            <a:ext uri="{FF2B5EF4-FFF2-40B4-BE49-F238E27FC236}">
              <a16:creationId xmlns:a16="http://schemas.microsoft.com/office/drawing/2014/main" id="{51C250FF-21C6-4F49-86ED-39CDEE8C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677642" y="93854732"/>
          <a:ext cx="572166" cy="280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285172</xdr:colOff>
      <xdr:row>153</xdr:row>
      <xdr:rowOff>83704</xdr:rowOff>
    </xdr:from>
    <xdr:to>
      <xdr:col>4</xdr:col>
      <xdr:colOff>787977</xdr:colOff>
      <xdr:row>153</xdr:row>
      <xdr:rowOff>386205</xdr:rowOff>
    </xdr:to>
    <xdr:pic>
      <xdr:nvPicPr>
        <xdr:cNvPr id="56" name="图片 455" descr="17332152FMH01副本.gif">
          <a:extLst>
            <a:ext uri="{FF2B5EF4-FFF2-40B4-BE49-F238E27FC236}">
              <a16:creationId xmlns:a16="http://schemas.microsoft.com/office/drawing/2014/main" id="{B7728F06-1CBB-42C5-A6D2-C01E94ED6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718627" y="95437613"/>
          <a:ext cx="502805" cy="30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393873</xdr:colOff>
      <xdr:row>148</xdr:row>
      <xdr:rowOff>96751</xdr:rowOff>
    </xdr:from>
    <xdr:to>
      <xdr:col>4</xdr:col>
      <xdr:colOff>623454</xdr:colOff>
      <xdr:row>148</xdr:row>
      <xdr:rowOff>262501</xdr:rowOff>
    </xdr:to>
    <xdr:pic>
      <xdr:nvPicPr>
        <xdr:cNvPr id="60" name="ID_B03ACF9CA8C643F08245D4049444F34E" descr="6170 副本.gif">
          <a:extLst>
            <a:ext uri="{FF2B5EF4-FFF2-40B4-BE49-F238E27FC236}">
              <a16:creationId xmlns:a16="http://schemas.microsoft.com/office/drawing/2014/main" id="{82368209-901D-4550-B9AC-2DC11B7C8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827328" y="92878910"/>
          <a:ext cx="229581" cy="16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399242</xdr:colOff>
      <xdr:row>147</xdr:row>
      <xdr:rowOff>93171</xdr:rowOff>
    </xdr:from>
    <xdr:to>
      <xdr:col>4</xdr:col>
      <xdr:colOff>666749</xdr:colOff>
      <xdr:row>147</xdr:row>
      <xdr:rowOff>240381</xdr:rowOff>
    </xdr:to>
    <xdr:pic>
      <xdr:nvPicPr>
        <xdr:cNvPr id="62" name="ID_98EC1D4B1D584DDF920FE2F5D65431AC" descr="F:\配件拍照合集\螺丝\BT08-M.pngBT08-M">
          <a:extLst>
            <a:ext uri="{FF2B5EF4-FFF2-40B4-BE49-F238E27FC236}">
              <a16:creationId xmlns:a16="http://schemas.microsoft.com/office/drawing/2014/main" id="{D529AE14-E357-4B67-B193-4CC80D52C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32697" y="92477012"/>
          <a:ext cx="267507" cy="14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298045</xdr:colOff>
      <xdr:row>144</xdr:row>
      <xdr:rowOff>11026</xdr:rowOff>
    </xdr:from>
    <xdr:to>
      <xdr:col>4</xdr:col>
      <xdr:colOff>782780</xdr:colOff>
      <xdr:row>144</xdr:row>
      <xdr:rowOff>615188</xdr:rowOff>
    </xdr:to>
    <xdr:pic>
      <xdr:nvPicPr>
        <xdr:cNvPr id="448" name="ID_E3EE0AEE1F4E4EDFAC04F1ACBE9D2C2D">
          <a:extLst>
            <a:ext uri="{FF2B5EF4-FFF2-40B4-BE49-F238E27FC236}">
              <a16:creationId xmlns:a16="http://schemas.microsoft.com/office/drawing/2014/main" id="{C2C1A296-95B0-4B25-88FE-5B6F0D441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1500" y="90948799"/>
          <a:ext cx="484735" cy="60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452699</xdr:colOff>
      <xdr:row>145</xdr:row>
      <xdr:rowOff>131733</xdr:rowOff>
    </xdr:from>
    <xdr:to>
      <xdr:col>4</xdr:col>
      <xdr:colOff>654681</xdr:colOff>
      <xdr:row>145</xdr:row>
      <xdr:rowOff>340618</xdr:rowOff>
    </xdr:to>
    <xdr:pic>
      <xdr:nvPicPr>
        <xdr:cNvPr id="451" name="ID_583F07150F6A4F5AA7694A463F578A99" descr="F:\配件拍照合集\空滤器\LK-PE-115.jpegLK-PE-115">
          <a:extLst>
            <a:ext uri="{FF2B5EF4-FFF2-40B4-BE49-F238E27FC236}">
              <a16:creationId xmlns:a16="http://schemas.microsoft.com/office/drawing/2014/main" id="{BFD7AF0E-1237-43BC-B1D2-528A467F3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886154" y="91615028"/>
          <a:ext cx="201982" cy="20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391449</xdr:colOff>
      <xdr:row>146</xdr:row>
      <xdr:rowOff>122382</xdr:rowOff>
    </xdr:from>
    <xdr:to>
      <xdr:col>4</xdr:col>
      <xdr:colOff>684068</xdr:colOff>
      <xdr:row>146</xdr:row>
      <xdr:rowOff>356177</xdr:rowOff>
    </xdr:to>
    <xdr:pic>
      <xdr:nvPicPr>
        <xdr:cNvPr id="452" name="ID_245D913B178F46F4A56B752759E38A3E" descr="F:\配件拍照合集\空滤器\LK-FLK-42.jpegLK-FLK-42">
          <a:extLst>
            <a:ext uri="{FF2B5EF4-FFF2-40B4-BE49-F238E27FC236}">
              <a16:creationId xmlns:a16="http://schemas.microsoft.com/office/drawing/2014/main" id="{DDB4CE03-7713-4018-BE5D-CED7E29EA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824904" y="92055950"/>
          <a:ext cx="292619" cy="23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420024</xdr:colOff>
      <xdr:row>152</xdr:row>
      <xdr:rowOff>146224</xdr:rowOff>
    </xdr:from>
    <xdr:to>
      <xdr:col>4</xdr:col>
      <xdr:colOff>684068</xdr:colOff>
      <xdr:row>152</xdr:row>
      <xdr:rowOff>291704</xdr:rowOff>
    </xdr:to>
    <xdr:pic>
      <xdr:nvPicPr>
        <xdr:cNvPr id="458" name="ID_63238EFDAEC5495392AB1F2F91F99F1F" descr="F:\配件拍照合集\螺丝\BT08-M.pngBT08-M">
          <a:extLst>
            <a:ext uri="{FF2B5EF4-FFF2-40B4-BE49-F238E27FC236}">
              <a16:creationId xmlns:a16="http://schemas.microsoft.com/office/drawing/2014/main" id="{DD779FD5-1A3D-463E-BBDD-F242A49F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53479" y="95041201"/>
          <a:ext cx="264044" cy="14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301222</xdr:colOff>
      <xdr:row>149</xdr:row>
      <xdr:rowOff>79086</xdr:rowOff>
    </xdr:from>
    <xdr:to>
      <xdr:col>4</xdr:col>
      <xdr:colOff>753342</xdr:colOff>
      <xdr:row>149</xdr:row>
      <xdr:rowOff>406483</xdr:rowOff>
    </xdr:to>
    <xdr:pic>
      <xdr:nvPicPr>
        <xdr:cNvPr id="459" name="ID_6C5327CCFD9D4C7F8142865C91965F04" descr="隔热垫.gif">
          <a:extLst>
            <a:ext uri="{FF2B5EF4-FFF2-40B4-BE49-F238E27FC236}">
              <a16:creationId xmlns:a16="http://schemas.microsoft.com/office/drawing/2014/main" id="{FAE55803-E5B4-44DD-BF20-2F61EB2E3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4677" y="93259563"/>
          <a:ext cx="452120" cy="327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202045</xdr:colOff>
      <xdr:row>167</xdr:row>
      <xdr:rowOff>19243</xdr:rowOff>
    </xdr:from>
    <xdr:to>
      <xdr:col>4</xdr:col>
      <xdr:colOff>842817</xdr:colOff>
      <xdr:row>167</xdr:row>
      <xdr:rowOff>369742</xdr:rowOff>
    </xdr:to>
    <xdr:pic>
      <xdr:nvPicPr>
        <xdr:cNvPr id="498" name="图片 1977">
          <a:extLst>
            <a:ext uri="{FF2B5EF4-FFF2-40B4-BE49-F238E27FC236}">
              <a16:creationId xmlns:a16="http://schemas.microsoft.com/office/drawing/2014/main" id="{5114D1A5-93AA-45F9-BA58-3071DBD9C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/>
        <a:srcRect l="524" t="-1244" r="3146" b="2235"/>
        <a:stretch/>
      </xdr:blipFill>
      <xdr:spPr>
        <a:xfrm>
          <a:off x="4637424" y="101763561"/>
          <a:ext cx="640772" cy="35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179</xdr:row>
      <xdr:rowOff>123826</xdr:rowOff>
    </xdr:from>
    <xdr:to>
      <xdr:col>4</xdr:col>
      <xdr:colOff>857250</xdr:colOff>
      <xdr:row>179</xdr:row>
      <xdr:rowOff>592682</xdr:rowOff>
    </xdr:to>
    <xdr:pic>
      <xdr:nvPicPr>
        <xdr:cNvPr id="499" name="图片 498">
          <a:extLst>
            <a:ext uri="{FF2B5EF4-FFF2-40B4-BE49-F238E27FC236}">
              <a16:creationId xmlns:a16="http://schemas.microsoft.com/office/drawing/2014/main" id="{9679EB3B-5D21-4FC2-8861-48580342E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623955" y="110553212"/>
          <a:ext cx="666750" cy="468856"/>
        </a:xfrm>
        <a:prstGeom prst="rect">
          <a:avLst/>
        </a:prstGeom>
      </xdr:spPr>
    </xdr:pic>
    <xdr:clientData/>
  </xdr:twoCellAnchor>
  <xdr:twoCellAnchor editAs="oneCell">
    <xdr:from>
      <xdr:col>4</xdr:col>
      <xdr:colOff>345788</xdr:colOff>
      <xdr:row>189</xdr:row>
      <xdr:rowOff>85052</xdr:rowOff>
    </xdr:from>
    <xdr:to>
      <xdr:col>4</xdr:col>
      <xdr:colOff>731075</xdr:colOff>
      <xdr:row>189</xdr:row>
      <xdr:rowOff>510888</xdr:rowOff>
    </xdr:to>
    <xdr:pic>
      <xdr:nvPicPr>
        <xdr:cNvPr id="501" name="Picture 33">
          <a:extLst>
            <a:ext uri="{FF2B5EF4-FFF2-40B4-BE49-F238E27FC236}">
              <a16:creationId xmlns:a16="http://schemas.microsoft.com/office/drawing/2014/main" id="{F8DF08F9-E993-4FA3-A4CB-FC8A3590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68" t="12270" r="19823" b="49670"/>
        <a:stretch>
          <a:fillRect/>
        </a:stretch>
      </xdr:blipFill>
      <xdr:spPr bwMode="auto">
        <a:xfrm>
          <a:off x="4779243" y="116142847"/>
          <a:ext cx="385287" cy="42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171072</xdr:colOff>
      <xdr:row>272</xdr:row>
      <xdr:rowOff>105019</xdr:rowOff>
    </xdr:from>
    <xdr:to>
      <xdr:col>4</xdr:col>
      <xdr:colOff>917863</xdr:colOff>
      <xdr:row>272</xdr:row>
      <xdr:rowOff>462180</xdr:rowOff>
    </xdr:to>
    <xdr:pic>
      <xdr:nvPicPr>
        <xdr:cNvPr id="508" name="Picture 47" descr="17-14-2016.jpg">
          <a:extLst>
            <a:ext uri="{FF2B5EF4-FFF2-40B4-BE49-F238E27FC236}">
              <a16:creationId xmlns:a16="http://schemas.microsoft.com/office/drawing/2014/main" id="{556EDF29-2679-4AB8-BB2F-E4A758651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/>
        <a:srcRect b="35049"/>
        <a:stretch>
          <a:fillRect/>
        </a:stretch>
      </xdr:blipFill>
      <xdr:spPr>
        <a:xfrm>
          <a:off x="4604527" y="166411519"/>
          <a:ext cx="746791" cy="357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109163</xdr:colOff>
      <xdr:row>274</xdr:row>
      <xdr:rowOff>59977</xdr:rowOff>
    </xdr:from>
    <xdr:to>
      <xdr:col>4</xdr:col>
      <xdr:colOff>981941</xdr:colOff>
      <xdr:row>274</xdr:row>
      <xdr:rowOff>519128</xdr:rowOff>
    </xdr:to>
    <xdr:pic>
      <xdr:nvPicPr>
        <xdr:cNvPr id="509" name="Picture 48" descr="17-14-2016.jpg">
          <a:extLst>
            <a:ext uri="{FF2B5EF4-FFF2-40B4-BE49-F238E27FC236}">
              <a16:creationId xmlns:a16="http://schemas.microsoft.com/office/drawing/2014/main" id="{3961EF98-ADC2-4A7E-A24A-605BD7E4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/>
        <a:stretch>
          <a:fillRect/>
        </a:stretch>
      </xdr:blipFill>
      <xdr:spPr>
        <a:xfrm>
          <a:off x="4542618" y="167223727"/>
          <a:ext cx="872778" cy="459151"/>
        </a:xfrm>
        <a:prstGeom prst="rect">
          <a:avLst/>
        </a:prstGeom>
      </xdr:spPr>
    </xdr:pic>
    <xdr:clientData/>
  </xdr:twoCellAnchor>
  <xdr:twoCellAnchor>
    <xdr:from>
      <xdr:col>4</xdr:col>
      <xdr:colOff>160813</xdr:colOff>
      <xdr:row>278</xdr:row>
      <xdr:rowOff>40822</xdr:rowOff>
    </xdr:from>
    <xdr:to>
      <xdr:col>4</xdr:col>
      <xdr:colOff>848591</xdr:colOff>
      <xdr:row>278</xdr:row>
      <xdr:rowOff>482965</xdr:rowOff>
    </xdr:to>
    <xdr:pic>
      <xdr:nvPicPr>
        <xdr:cNvPr id="74" name="图片 73" descr="_0000_BK.gif">
          <a:extLst>
            <a:ext uri="{FF2B5EF4-FFF2-40B4-BE49-F238E27FC236}">
              <a16:creationId xmlns:a16="http://schemas.microsoft.com/office/drawing/2014/main" id="{59F879AE-37EE-4930-86E2-8C299498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/>
        <a:stretch>
          <a:fillRect/>
        </a:stretch>
      </xdr:blipFill>
      <xdr:spPr>
        <a:xfrm>
          <a:off x="4594268" y="169490572"/>
          <a:ext cx="687778" cy="442143"/>
        </a:xfrm>
        <a:prstGeom prst="rect">
          <a:avLst/>
        </a:prstGeom>
      </xdr:spPr>
    </xdr:pic>
    <xdr:clientData/>
  </xdr:twoCellAnchor>
  <xdr:oneCellAnchor>
    <xdr:from>
      <xdr:col>4</xdr:col>
      <xdr:colOff>61443</xdr:colOff>
      <xdr:row>283</xdr:row>
      <xdr:rowOff>47377</xdr:rowOff>
    </xdr:from>
    <xdr:ext cx="833492" cy="418142"/>
    <xdr:pic>
      <xdr:nvPicPr>
        <xdr:cNvPr id="76" name="图片 75">
          <a:extLst>
            <a:ext uri="{FF2B5EF4-FFF2-40B4-BE49-F238E27FC236}">
              <a16:creationId xmlns:a16="http://schemas.microsoft.com/office/drawing/2014/main" id="{9A25E9B2-D71F-4DDC-A116-1F5563689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051552" y="166613650"/>
          <a:ext cx="833492" cy="418142"/>
        </a:xfrm>
        <a:prstGeom prst="rect">
          <a:avLst/>
        </a:prstGeom>
      </xdr:spPr>
    </xdr:pic>
    <xdr:clientData/>
  </xdr:oneCellAnchor>
  <xdr:oneCellAnchor>
    <xdr:from>
      <xdr:col>4</xdr:col>
      <xdr:colOff>92651</xdr:colOff>
      <xdr:row>284</xdr:row>
      <xdr:rowOff>74468</xdr:rowOff>
    </xdr:from>
    <xdr:ext cx="802665" cy="402677"/>
    <xdr:pic>
      <xdr:nvPicPr>
        <xdr:cNvPr id="77" name="图片 76">
          <a:extLst>
            <a:ext uri="{FF2B5EF4-FFF2-40B4-BE49-F238E27FC236}">
              <a16:creationId xmlns:a16="http://schemas.microsoft.com/office/drawing/2014/main" id="{9D8E8A70-EB0C-4039-A665-79DF3702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082760" y="167215704"/>
          <a:ext cx="802665" cy="402677"/>
        </a:xfrm>
        <a:prstGeom prst="rect">
          <a:avLst/>
        </a:prstGeom>
      </xdr:spPr>
    </xdr:pic>
    <xdr:clientData/>
  </xdr:oneCellAnchor>
  <xdr:twoCellAnchor editAs="oneCell">
    <xdr:from>
      <xdr:col>4</xdr:col>
      <xdr:colOff>12990</xdr:colOff>
      <xdr:row>345</xdr:row>
      <xdr:rowOff>19915</xdr:rowOff>
    </xdr:from>
    <xdr:to>
      <xdr:col>4</xdr:col>
      <xdr:colOff>956831</xdr:colOff>
      <xdr:row>345</xdr:row>
      <xdr:rowOff>486704</xdr:rowOff>
    </xdr:to>
    <xdr:pic>
      <xdr:nvPicPr>
        <xdr:cNvPr id="87" name="Picture 238">
          <a:extLst>
            <a:ext uri="{FF2B5EF4-FFF2-40B4-BE49-F238E27FC236}">
              <a16:creationId xmlns:a16="http://schemas.microsoft.com/office/drawing/2014/main" id="{E7DF4A08-AFA0-4908-B757-8BAC3E512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/>
      </xdr:blipFill>
      <xdr:spPr bwMode="auto">
        <a:xfrm>
          <a:off x="4003099" y="201014733"/>
          <a:ext cx="943841" cy="466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175490</xdr:colOff>
      <xdr:row>349</xdr:row>
      <xdr:rowOff>72736</xdr:rowOff>
    </xdr:from>
    <xdr:to>
      <xdr:col>4</xdr:col>
      <xdr:colOff>865908</xdr:colOff>
      <xdr:row>349</xdr:row>
      <xdr:rowOff>454012</xdr:rowOff>
    </xdr:to>
    <xdr:pic>
      <xdr:nvPicPr>
        <xdr:cNvPr id="88" name="图片 6">
          <a:extLst>
            <a:ext uri="{FF2B5EF4-FFF2-40B4-BE49-F238E27FC236}">
              <a16:creationId xmlns:a16="http://schemas.microsoft.com/office/drawing/2014/main" id="{8D385DC2-C972-4086-A356-712F73891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945" y="208843418"/>
          <a:ext cx="690418" cy="381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124691</xdr:colOff>
      <xdr:row>41</xdr:row>
      <xdr:rowOff>77987</xdr:rowOff>
    </xdr:from>
    <xdr:to>
      <xdr:col>4</xdr:col>
      <xdr:colOff>935182</xdr:colOff>
      <xdr:row>41</xdr:row>
      <xdr:rowOff>553260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4EC6CBB8-5423-4023-BA04-D5CE61317989}"/>
            </a:ext>
          </a:extLst>
        </xdr:cNvPr>
        <xdr:cNvGrpSpPr/>
      </xdr:nvGrpSpPr>
      <xdr:grpSpPr>
        <a:xfrm>
          <a:off x="4114800" y="25293260"/>
          <a:ext cx="810491" cy="475273"/>
          <a:chOff x="4965123" y="42680714"/>
          <a:chExt cx="810491" cy="475273"/>
        </a:xfrm>
      </xdr:grpSpPr>
      <xdr:pic>
        <xdr:nvPicPr>
          <xdr:cNvPr id="35" name="图片 2205">
            <a:extLst>
              <a:ext uri="{FF2B5EF4-FFF2-40B4-BE49-F238E27FC236}">
                <a16:creationId xmlns:a16="http://schemas.microsoft.com/office/drawing/2014/main" id="{C51129F5-B231-9978-8067-1720EF27C7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6"/>
          <a:srcRect/>
          <a:stretch/>
        </xdr:blipFill>
        <xdr:spPr bwMode="auto">
          <a:xfrm>
            <a:off x="4965123" y="42680714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5" name="组合 498">
            <a:extLst>
              <a:ext uri="{FF2B5EF4-FFF2-40B4-BE49-F238E27FC236}">
                <a16:creationId xmlns:a16="http://schemas.microsoft.com/office/drawing/2014/main" id="{A85A7086-9F93-C0A0-599C-B12F4E86F3A8}"/>
              </a:ext>
            </a:extLst>
          </xdr:cNvPr>
          <xdr:cNvGrpSpPr>
            <a:grpSpLocks/>
          </xdr:cNvGrpSpPr>
        </xdr:nvGrpSpPr>
        <xdr:grpSpPr bwMode="auto">
          <a:xfrm>
            <a:off x="5515842" y="42940432"/>
            <a:ext cx="259772" cy="205220"/>
            <a:chOff x="4694449" y="45168791"/>
            <a:chExt cx="582888" cy="525885"/>
          </a:xfrm>
        </xdr:grpSpPr>
        <xdr:pic>
          <xdr:nvPicPr>
            <xdr:cNvPr id="47" name="图片 500">
              <a:extLst>
                <a:ext uri="{FF2B5EF4-FFF2-40B4-BE49-F238E27FC236}">
                  <a16:creationId xmlns:a16="http://schemas.microsoft.com/office/drawing/2014/main" id="{C94ECD47-C0C8-8B9B-1C9E-034CE4D536E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7" name="图片 1416" descr="GB818.gif">
              <a:extLst>
                <a:ext uri="{FF2B5EF4-FFF2-40B4-BE49-F238E27FC236}">
                  <a16:creationId xmlns:a16="http://schemas.microsoft.com/office/drawing/2014/main" id="{F8932454-9F6D-10DC-0963-1027C7E8F72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8" name="图片 1415" descr="GB97.gif">
              <a:extLst>
                <a:ext uri="{FF2B5EF4-FFF2-40B4-BE49-F238E27FC236}">
                  <a16:creationId xmlns:a16="http://schemas.microsoft.com/office/drawing/2014/main" id="{CB6AA0F9-42E1-B291-4907-E366D31FA8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7" name="图片 1416" descr="GB818.gif">
              <a:extLst>
                <a:ext uri="{FF2B5EF4-FFF2-40B4-BE49-F238E27FC236}">
                  <a16:creationId xmlns:a16="http://schemas.microsoft.com/office/drawing/2014/main" id="{F2D8B773-F6FB-D5BB-765C-56FBC9F166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66" name="图片 1415" descr="GB97.gif">
              <a:extLst>
                <a:ext uri="{FF2B5EF4-FFF2-40B4-BE49-F238E27FC236}">
                  <a16:creationId xmlns:a16="http://schemas.microsoft.com/office/drawing/2014/main" id="{09474EC2-1595-3F7A-81A3-45C08236F2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360219</xdr:colOff>
      <xdr:row>70</xdr:row>
      <xdr:rowOff>135082</xdr:rowOff>
    </xdr:from>
    <xdr:to>
      <xdr:col>4</xdr:col>
      <xdr:colOff>701386</xdr:colOff>
      <xdr:row>70</xdr:row>
      <xdr:rowOff>379500</xdr:rowOff>
    </xdr:to>
    <xdr:pic>
      <xdr:nvPicPr>
        <xdr:cNvPr id="470" name="ID_8367697031CA4160966C8CA6ABB976EC" descr="F:\配件拍照合集\螺丝\BT08.pngBT08">
          <a:extLst>
            <a:ext uri="{FF2B5EF4-FFF2-40B4-BE49-F238E27FC236}">
              <a16:creationId xmlns:a16="http://schemas.microsoft.com/office/drawing/2014/main" id="{F33BE0D9-DA00-412D-8302-ED801997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3674" y="41984468"/>
          <a:ext cx="341167" cy="244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242455</xdr:colOff>
      <xdr:row>76</xdr:row>
      <xdr:rowOff>43296</xdr:rowOff>
    </xdr:from>
    <xdr:to>
      <xdr:col>4</xdr:col>
      <xdr:colOff>813955</xdr:colOff>
      <xdr:row>76</xdr:row>
      <xdr:rowOff>538596</xdr:rowOff>
    </xdr:to>
    <xdr:pic>
      <xdr:nvPicPr>
        <xdr:cNvPr id="483" name="ID_A83D16EBE18D4325B4C35988D69FDCAC">
          <a:extLst>
            <a:ext uri="{FF2B5EF4-FFF2-40B4-BE49-F238E27FC236}">
              <a16:creationId xmlns:a16="http://schemas.microsoft.com/office/drawing/2014/main" id="{DB97179B-FAB1-46AF-906A-1B0B3F29B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10" y="45157160"/>
          <a:ext cx="571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277091</xdr:colOff>
      <xdr:row>99</xdr:row>
      <xdr:rowOff>164522</xdr:rowOff>
    </xdr:from>
    <xdr:to>
      <xdr:col>4</xdr:col>
      <xdr:colOff>803130</xdr:colOff>
      <xdr:row>99</xdr:row>
      <xdr:rowOff>541192</xdr:rowOff>
    </xdr:to>
    <xdr:pic>
      <xdr:nvPicPr>
        <xdr:cNvPr id="65" name="ID_92F2FCA70C2C4099AF694012D12A79FB" descr="MOYEUX AVANT YCF 2016 - 06-05-2015 (3).jpg">
          <a:extLst>
            <a:ext uri="{FF2B5EF4-FFF2-40B4-BE49-F238E27FC236}">
              <a16:creationId xmlns:a16="http://schemas.microsoft.com/office/drawing/2014/main" id="{94DEF19E-D945-4CB8-8E70-F94D9795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0546" y="59842977"/>
          <a:ext cx="526039" cy="376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60614</xdr:colOff>
      <xdr:row>117</xdr:row>
      <xdr:rowOff>51955</xdr:rowOff>
    </xdr:from>
    <xdr:to>
      <xdr:col>4</xdr:col>
      <xdr:colOff>1043578</xdr:colOff>
      <xdr:row>117</xdr:row>
      <xdr:rowOff>736023</xdr:rowOff>
    </xdr:to>
    <xdr:grpSp>
      <xdr:nvGrpSpPr>
        <xdr:cNvPr id="68" name="组合 67">
          <a:extLst>
            <a:ext uri="{FF2B5EF4-FFF2-40B4-BE49-F238E27FC236}">
              <a16:creationId xmlns:a16="http://schemas.microsoft.com/office/drawing/2014/main" id="{4E4F1C8A-C141-4454-B0CB-A038159121DF}"/>
            </a:ext>
          </a:extLst>
        </xdr:cNvPr>
        <xdr:cNvGrpSpPr/>
      </xdr:nvGrpSpPr>
      <xdr:grpSpPr>
        <a:xfrm>
          <a:off x="4050723" y="71527555"/>
          <a:ext cx="906764" cy="684068"/>
          <a:chOff x="4901046" y="105701523"/>
          <a:chExt cx="982964" cy="684068"/>
        </a:xfrm>
      </xdr:grpSpPr>
      <xdr:pic>
        <xdr:nvPicPr>
          <xdr:cNvPr id="72" name="Picture 2">
            <a:extLst>
              <a:ext uri="{FF2B5EF4-FFF2-40B4-BE49-F238E27FC236}">
                <a16:creationId xmlns:a16="http://schemas.microsoft.com/office/drawing/2014/main" id="{6ECDBECA-08DD-5F0E-57CF-8485B8DE79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0"/>
          <a:stretch>
            <a:fillRect/>
          </a:stretch>
        </xdr:blipFill>
        <xdr:spPr>
          <a:xfrm>
            <a:off x="4901046" y="105796773"/>
            <a:ext cx="738620" cy="492413"/>
          </a:xfrm>
          <a:prstGeom prst="rect">
            <a:avLst/>
          </a:prstGeom>
        </xdr:spPr>
      </xdr:pic>
      <xdr:pic>
        <xdr:nvPicPr>
          <xdr:cNvPr id="75" name="图片 1252">
            <a:extLst>
              <a:ext uri="{FF2B5EF4-FFF2-40B4-BE49-F238E27FC236}">
                <a16:creationId xmlns:a16="http://schemas.microsoft.com/office/drawing/2014/main" id="{1FC69845-DDEA-74C4-89A3-ED9DBEF0BF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4887" b="4887"/>
          <a:stretch>
            <a:fillRect/>
          </a:stretch>
        </xdr:blipFill>
        <xdr:spPr bwMode="auto">
          <a:xfrm>
            <a:off x="5437910" y="105701523"/>
            <a:ext cx="418657" cy="2337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图片 1273">
            <a:extLst>
              <a:ext uri="{FF2B5EF4-FFF2-40B4-BE49-F238E27FC236}">
                <a16:creationId xmlns:a16="http://schemas.microsoft.com/office/drawing/2014/main" id="{FC45CBF6-9DFD-9D82-0D75-E9D2F4E8C0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90" b="2290"/>
          <a:stretch>
            <a:fillRect/>
          </a:stretch>
        </xdr:blipFill>
        <xdr:spPr bwMode="auto">
          <a:xfrm>
            <a:off x="5500255" y="106160455"/>
            <a:ext cx="383755" cy="2251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147205</xdr:colOff>
      <xdr:row>118</xdr:row>
      <xdr:rowOff>34636</xdr:rowOff>
    </xdr:from>
    <xdr:to>
      <xdr:col>4</xdr:col>
      <xdr:colOff>885825</xdr:colOff>
      <xdr:row>118</xdr:row>
      <xdr:rowOff>527049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D0396AEE-5C43-430A-8667-7F9B658DA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580660" y="72164863"/>
          <a:ext cx="738620" cy="492413"/>
        </a:xfrm>
        <a:prstGeom prst="rect">
          <a:avLst/>
        </a:prstGeom>
      </xdr:spPr>
    </xdr:pic>
    <xdr:clientData/>
  </xdr:twoCellAnchor>
  <xdr:twoCellAnchor>
    <xdr:from>
      <xdr:col>4</xdr:col>
      <xdr:colOff>251114</xdr:colOff>
      <xdr:row>119</xdr:row>
      <xdr:rowOff>74468</xdr:rowOff>
    </xdr:from>
    <xdr:to>
      <xdr:col>4</xdr:col>
      <xdr:colOff>860282</xdr:colOff>
      <xdr:row>119</xdr:row>
      <xdr:rowOff>510887</xdr:rowOff>
    </xdr:to>
    <xdr:pic>
      <xdr:nvPicPr>
        <xdr:cNvPr id="80" name="ID_AAFD4F8061DB49F99179ED5B48CD7008">
          <a:extLst>
            <a:ext uri="{FF2B5EF4-FFF2-40B4-BE49-F238E27FC236}">
              <a16:creationId xmlns:a16="http://schemas.microsoft.com/office/drawing/2014/main" id="{4B66EA52-5FB2-426C-B98B-CEED2BF3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569" y="72776195"/>
          <a:ext cx="609168" cy="43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251113</xdr:colOff>
      <xdr:row>129</xdr:row>
      <xdr:rowOff>17319</xdr:rowOff>
    </xdr:from>
    <xdr:to>
      <xdr:col>4</xdr:col>
      <xdr:colOff>844407</xdr:colOff>
      <xdr:row>129</xdr:row>
      <xdr:rowOff>471921</xdr:rowOff>
    </xdr:to>
    <xdr:pic>
      <xdr:nvPicPr>
        <xdr:cNvPr id="81" name="ID_D431EB264737494188A75AB064836E1F">
          <a:extLst>
            <a:ext uri="{FF2B5EF4-FFF2-40B4-BE49-F238E27FC236}">
              <a16:creationId xmlns:a16="http://schemas.microsoft.com/office/drawing/2014/main" id="{BD44D511-CE94-4FB7-9CDC-7FD07A19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53" t="3836" r="2238" b="-699"/>
        <a:stretch>
          <a:fillRect/>
        </a:stretch>
      </xdr:blipFill>
      <xdr:spPr bwMode="auto">
        <a:xfrm>
          <a:off x="4684568" y="77931819"/>
          <a:ext cx="593294" cy="454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326073</xdr:colOff>
      <xdr:row>71</xdr:row>
      <xdr:rowOff>108561</xdr:rowOff>
    </xdr:from>
    <xdr:to>
      <xdr:col>4</xdr:col>
      <xdr:colOff>761999</xdr:colOff>
      <xdr:row>71</xdr:row>
      <xdr:rowOff>456144</xdr:rowOff>
    </xdr:to>
    <xdr:pic>
      <xdr:nvPicPr>
        <xdr:cNvPr id="20" name="图片 528">
          <a:extLst>
            <a:ext uri="{FF2B5EF4-FFF2-40B4-BE49-F238E27FC236}">
              <a16:creationId xmlns:a16="http://schemas.microsoft.com/office/drawing/2014/main" id="{630C556E-91A8-4DCF-9713-86C4D544F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/>
      </xdr:blipFill>
      <xdr:spPr bwMode="auto">
        <a:xfrm>
          <a:off x="4759528" y="42529447"/>
          <a:ext cx="435926" cy="347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180109</xdr:colOff>
      <xdr:row>151</xdr:row>
      <xdr:rowOff>109852</xdr:rowOff>
    </xdr:from>
    <xdr:to>
      <xdr:col>4</xdr:col>
      <xdr:colOff>917863</xdr:colOff>
      <xdr:row>151</xdr:row>
      <xdr:rowOff>663168</xdr:rowOff>
    </xdr:to>
    <xdr:pic>
      <xdr:nvPicPr>
        <xdr:cNvPr id="37" name="图片 13">
          <a:extLst>
            <a:ext uri="{FF2B5EF4-FFF2-40B4-BE49-F238E27FC236}">
              <a16:creationId xmlns:a16="http://schemas.microsoft.com/office/drawing/2014/main" id="{C0972DE4-4181-4EE6-8C6E-849E1D8F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/>
        <a:srcRect/>
        <a:stretch/>
      </xdr:blipFill>
      <xdr:spPr bwMode="auto">
        <a:xfrm>
          <a:off x="4613564" y="94433329"/>
          <a:ext cx="737754" cy="553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926523</xdr:colOff>
      <xdr:row>174</xdr:row>
      <xdr:rowOff>8658</xdr:rowOff>
    </xdr:from>
    <xdr:to>
      <xdr:col>4</xdr:col>
      <xdr:colOff>611563</xdr:colOff>
      <xdr:row>174</xdr:row>
      <xdr:rowOff>1885083</xdr:rowOff>
    </xdr:to>
    <xdr:pic>
      <xdr:nvPicPr>
        <xdr:cNvPr id="89" name="ID_485FA8AF80C14ADA829B9F945C6DC3D8" descr="F:/2024 清单/20230407 摩托车清单/23-BIGY-125-STD/10-后平叉总成Swing-Arm-assy-2025.jpg10-后平叉总成Swing-Arm-assy-2025">
          <a:extLst>
            <a:ext uri="{FF2B5EF4-FFF2-40B4-BE49-F238E27FC236}">
              <a16:creationId xmlns:a16="http://schemas.microsoft.com/office/drawing/2014/main" id="{0582A1D5-45A9-4CF8-95DE-FCF3CA2D5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 l="8" t="238" r="-8" b="-577"/>
        <a:stretch>
          <a:fillRect/>
        </a:stretch>
      </xdr:blipFill>
      <xdr:spPr>
        <a:xfrm>
          <a:off x="1203614" y="106671340"/>
          <a:ext cx="3841404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383078</xdr:colOff>
      <xdr:row>192</xdr:row>
      <xdr:rowOff>143759</xdr:rowOff>
    </xdr:from>
    <xdr:to>
      <xdr:col>4</xdr:col>
      <xdr:colOff>640773</xdr:colOff>
      <xdr:row>192</xdr:row>
      <xdr:rowOff>323697</xdr:rowOff>
    </xdr:to>
    <xdr:pic>
      <xdr:nvPicPr>
        <xdr:cNvPr id="93" name="ID_772C9BE7045943F380B00BA751C9CDF9" descr="GB97.gif">
          <a:extLst>
            <a:ext uri="{FF2B5EF4-FFF2-40B4-BE49-F238E27FC236}">
              <a16:creationId xmlns:a16="http://schemas.microsoft.com/office/drawing/2014/main" id="{E4BC00F5-6536-4301-AD52-2383ACA46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5231303" y="164411909"/>
          <a:ext cx="257695" cy="17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401031</xdr:colOff>
      <xdr:row>191</xdr:row>
      <xdr:rowOff>126016</xdr:rowOff>
    </xdr:from>
    <xdr:to>
      <xdr:col>4</xdr:col>
      <xdr:colOff>644271</xdr:colOff>
      <xdr:row>191</xdr:row>
      <xdr:rowOff>308944</xdr:rowOff>
    </xdr:to>
    <xdr:pic>
      <xdr:nvPicPr>
        <xdr:cNvPr id="94" name="ID_3A38830AFFF748D5B2F510AEECCA5BBD" descr="GB93-Ф8-W副本.gif">
          <a:extLst>
            <a:ext uri="{FF2B5EF4-FFF2-40B4-BE49-F238E27FC236}">
              <a16:creationId xmlns:a16="http://schemas.microsoft.com/office/drawing/2014/main" id="{DB2F3401-5373-4C42-8013-D32686ABD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rcRect/>
        <a:stretch>
          <a:fillRect/>
        </a:stretch>
      </xdr:blipFill>
      <xdr:spPr>
        <a:xfrm>
          <a:off x="5249256" y="163946491"/>
          <a:ext cx="243240" cy="182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367607</xdr:colOff>
      <xdr:row>190</xdr:row>
      <xdr:rowOff>115859</xdr:rowOff>
    </xdr:from>
    <xdr:to>
      <xdr:col>4</xdr:col>
      <xdr:colOff>688455</xdr:colOff>
      <xdr:row>190</xdr:row>
      <xdr:rowOff>307870</xdr:rowOff>
    </xdr:to>
    <xdr:pic>
      <xdr:nvPicPr>
        <xdr:cNvPr id="105" name="ID_F3C7B4DBADEF4550A1BC537AC8579B57" descr="GB70-M6×30副本.gif">
          <a:extLst>
            <a:ext uri="{FF2B5EF4-FFF2-40B4-BE49-F238E27FC236}">
              <a16:creationId xmlns:a16="http://schemas.microsoft.com/office/drawing/2014/main" id="{21287A2B-14E1-448D-A8A6-6B709EAF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/>
        <a:srcRect/>
        <a:stretch>
          <a:fillRect/>
        </a:stretch>
      </xdr:blipFill>
      <xdr:spPr>
        <a:xfrm>
          <a:off x="5215832" y="163488659"/>
          <a:ext cx="320848" cy="19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250</xdr:row>
      <xdr:rowOff>419100</xdr:rowOff>
    </xdr:from>
    <xdr:to>
      <xdr:col>4</xdr:col>
      <xdr:colOff>419100</xdr:colOff>
      <xdr:row>250</xdr:row>
      <xdr:rowOff>419100</xdr:rowOff>
    </xdr:to>
    <xdr:pic>
      <xdr:nvPicPr>
        <xdr:cNvPr id="107" name="图片 510">
          <a:extLst>
            <a:ext uri="{FF2B5EF4-FFF2-40B4-BE49-F238E27FC236}">
              <a16:creationId xmlns:a16="http://schemas.microsoft.com/office/drawing/2014/main" id="{41F3121E-7F6E-4DD5-ACF6-0B43FAEA0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102739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250</xdr:row>
      <xdr:rowOff>419100</xdr:rowOff>
    </xdr:from>
    <xdr:to>
      <xdr:col>4</xdr:col>
      <xdr:colOff>419100</xdr:colOff>
      <xdr:row>250</xdr:row>
      <xdr:rowOff>419100</xdr:rowOff>
    </xdr:to>
    <xdr:pic>
      <xdr:nvPicPr>
        <xdr:cNvPr id="120" name="图片 510">
          <a:extLst>
            <a:ext uri="{FF2B5EF4-FFF2-40B4-BE49-F238E27FC236}">
              <a16:creationId xmlns:a16="http://schemas.microsoft.com/office/drawing/2014/main" id="{EB147591-30FB-4E8A-B163-C207392F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102739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43294</xdr:colOff>
      <xdr:row>248</xdr:row>
      <xdr:rowOff>4627</xdr:rowOff>
    </xdr:from>
    <xdr:to>
      <xdr:col>4</xdr:col>
      <xdr:colOff>545523</xdr:colOff>
      <xdr:row>248</xdr:row>
      <xdr:rowOff>1878991</xdr:rowOff>
    </xdr:to>
    <xdr:pic>
      <xdr:nvPicPr>
        <xdr:cNvPr id="127" name="ID_BEF99143ECB840418CFC70EBBB8BEDC6">
          <a:extLst>
            <a:ext uri="{FF2B5EF4-FFF2-40B4-BE49-F238E27FC236}">
              <a16:creationId xmlns:a16="http://schemas.microsoft.com/office/drawing/2014/main" id="{6AAB772C-3C7E-4317-9613-927299ECB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/>
      </xdr:blipFill>
      <xdr:spPr>
        <a:xfrm>
          <a:off x="1394112" y="150257172"/>
          <a:ext cx="3584866" cy="1874364"/>
        </a:xfrm>
        <a:prstGeom prst="rect">
          <a:avLst/>
        </a:prstGeom>
      </xdr:spPr>
    </xdr:pic>
    <xdr:clientData/>
  </xdr:twoCellAnchor>
  <xdr:twoCellAnchor editAs="oneCell">
    <xdr:from>
      <xdr:col>4</xdr:col>
      <xdr:colOff>381722</xdr:colOff>
      <xdr:row>252</xdr:row>
      <xdr:rowOff>164569</xdr:rowOff>
    </xdr:from>
    <xdr:to>
      <xdr:col>4</xdr:col>
      <xdr:colOff>675409</xdr:colOff>
      <xdr:row>252</xdr:row>
      <xdr:rowOff>463557</xdr:rowOff>
    </xdr:to>
    <xdr:pic>
      <xdr:nvPicPr>
        <xdr:cNvPr id="512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07EE24DD-3EEA-40FE-8618-58599315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177" y="154019296"/>
          <a:ext cx="293687" cy="29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348961</xdr:colOff>
      <xdr:row>253</xdr:row>
      <xdr:rowOff>70138</xdr:rowOff>
    </xdr:from>
    <xdr:to>
      <xdr:col>4</xdr:col>
      <xdr:colOff>703096</xdr:colOff>
      <xdr:row>253</xdr:row>
      <xdr:rowOff>346363</xdr:rowOff>
    </xdr:to>
    <xdr:pic>
      <xdr:nvPicPr>
        <xdr:cNvPr id="515" name="图片 1860" descr="70(W.gif">
          <a:extLst>
            <a:ext uri="{FF2B5EF4-FFF2-40B4-BE49-F238E27FC236}">
              <a16:creationId xmlns:a16="http://schemas.microsoft.com/office/drawing/2014/main" id="{2D934719-ACFB-4754-92FC-860F1D82A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 bwMode="auto">
        <a:xfrm>
          <a:off x="4782416" y="154531002"/>
          <a:ext cx="35413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273628</xdr:colOff>
      <xdr:row>255</xdr:row>
      <xdr:rowOff>76200</xdr:rowOff>
    </xdr:from>
    <xdr:to>
      <xdr:col>4</xdr:col>
      <xdr:colOff>835603</xdr:colOff>
      <xdr:row>255</xdr:row>
      <xdr:rowOff>514350</xdr:rowOff>
    </xdr:to>
    <xdr:pic>
      <xdr:nvPicPr>
        <xdr:cNvPr id="516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7560F833-ED98-449E-AF61-C298BE5F7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853" y="214074375"/>
          <a:ext cx="561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416071</xdr:colOff>
      <xdr:row>256</xdr:row>
      <xdr:rowOff>230909</xdr:rowOff>
    </xdr:from>
    <xdr:to>
      <xdr:col>4</xdr:col>
      <xdr:colOff>684069</xdr:colOff>
      <xdr:row>256</xdr:row>
      <xdr:rowOff>361792</xdr:rowOff>
    </xdr:to>
    <xdr:pic>
      <xdr:nvPicPr>
        <xdr:cNvPr id="525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5F25E2FE-A9D5-43D7-9BE5-625EF4673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526" y="157687818"/>
          <a:ext cx="267998" cy="130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417658</xdr:colOff>
      <xdr:row>257</xdr:row>
      <xdr:rowOff>210907</xdr:rowOff>
    </xdr:from>
    <xdr:to>
      <xdr:col>4</xdr:col>
      <xdr:colOff>667538</xdr:colOff>
      <xdr:row>257</xdr:row>
      <xdr:rowOff>343452</xdr:rowOff>
    </xdr:to>
    <xdr:pic>
      <xdr:nvPicPr>
        <xdr:cNvPr id="526" name="图片 683" descr="F:\配件拍照合集\螺丝\BT08-M.pngBT08-M">
          <a:extLst>
            <a:ext uri="{FF2B5EF4-FFF2-40B4-BE49-F238E27FC236}">
              <a16:creationId xmlns:a16="http://schemas.microsoft.com/office/drawing/2014/main" id="{A829FB09-DF8C-4855-91A5-C39224B90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851113" y="158256634"/>
          <a:ext cx="249880" cy="13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370899</xdr:colOff>
      <xdr:row>258</xdr:row>
      <xdr:rowOff>79202</xdr:rowOff>
    </xdr:from>
    <xdr:to>
      <xdr:col>4</xdr:col>
      <xdr:colOff>710046</xdr:colOff>
      <xdr:row>258</xdr:row>
      <xdr:rowOff>275967</xdr:rowOff>
    </xdr:to>
    <xdr:pic>
      <xdr:nvPicPr>
        <xdr:cNvPr id="527" name="图片 1811" descr="6187-W 副本.gif">
          <a:extLst>
            <a:ext uri="{FF2B5EF4-FFF2-40B4-BE49-F238E27FC236}">
              <a16:creationId xmlns:a16="http://schemas.microsoft.com/office/drawing/2014/main" id="{1B09E024-B3D5-4FA5-AE4E-485F40F5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354" y="158713747"/>
          <a:ext cx="339147" cy="19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142874</xdr:colOff>
      <xdr:row>259</xdr:row>
      <xdr:rowOff>47624</xdr:rowOff>
    </xdr:from>
    <xdr:to>
      <xdr:col>4</xdr:col>
      <xdr:colOff>891885</xdr:colOff>
      <xdr:row>259</xdr:row>
      <xdr:rowOff>526159</xdr:rowOff>
    </xdr:to>
    <xdr:pic>
      <xdr:nvPicPr>
        <xdr:cNvPr id="529" name="图片 8" descr="F:\配件拍照合集\排气管总成\YC110-1302-33（两个弹簧勾）.pngYC110-1302-33（两个弹簧勾）">
          <a:extLst>
            <a:ext uri="{FF2B5EF4-FFF2-40B4-BE49-F238E27FC236}">
              <a16:creationId xmlns:a16="http://schemas.microsoft.com/office/drawing/2014/main" id="{B0C0802E-9B1F-408D-AD22-32A49D34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329" y="159097806"/>
          <a:ext cx="749011" cy="478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367146</xdr:colOff>
      <xdr:row>261</xdr:row>
      <xdr:rowOff>71005</xdr:rowOff>
    </xdr:from>
    <xdr:to>
      <xdr:col>4</xdr:col>
      <xdr:colOff>666750</xdr:colOff>
      <xdr:row>261</xdr:row>
      <xdr:rowOff>300489</xdr:rowOff>
    </xdr:to>
    <xdr:pic>
      <xdr:nvPicPr>
        <xdr:cNvPr id="531" name="图片 2389" descr="18291-152FMH.gif">
          <a:extLst>
            <a:ext uri="{FF2B5EF4-FFF2-40B4-BE49-F238E27FC236}">
              <a16:creationId xmlns:a16="http://schemas.microsoft.com/office/drawing/2014/main" id="{FBBA18D4-EEBB-43E5-B911-9577E07F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160264187"/>
          <a:ext cx="299604" cy="229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381001</xdr:colOff>
      <xdr:row>262</xdr:row>
      <xdr:rowOff>127289</xdr:rowOff>
    </xdr:from>
    <xdr:to>
      <xdr:col>4</xdr:col>
      <xdr:colOff>675410</xdr:colOff>
      <xdr:row>262</xdr:row>
      <xdr:rowOff>340736</xdr:rowOff>
    </xdr:to>
    <xdr:pic>
      <xdr:nvPicPr>
        <xdr:cNvPr id="532" name="图片 1812" descr="6187-W 副本.gif">
          <a:extLst>
            <a:ext uri="{FF2B5EF4-FFF2-40B4-BE49-F238E27FC236}">
              <a16:creationId xmlns:a16="http://schemas.microsoft.com/office/drawing/2014/main" id="{FA974903-89DF-43B5-8FF9-B78B3A8A6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456" y="160770744"/>
          <a:ext cx="294409" cy="213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382732</xdr:colOff>
      <xdr:row>263</xdr:row>
      <xdr:rowOff>108239</xdr:rowOff>
    </xdr:from>
    <xdr:to>
      <xdr:col>4</xdr:col>
      <xdr:colOff>640772</xdr:colOff>
      <xdr:row>263</xdr:row>
      <xdr:rowOff>253571</xdr:rowOff>
    </xdr:to>
    <xdr:pic>
      <xdr:nvPicPr>
        <xdr:cNvPr id="543" name="ID_3CFA5A4E9B95439399ACF7BF2C7D92EB" descr="F:\配件拍照合集\螺丝\BT08-M.pngBT08-M">
          <a:extLst>
            <a:ext uri="{FF2B5EF4-FFF2-40B4-BE49-F238E27FC236}">
              <a16:creationId xmlns:a16="http://schemas.microsoft.com/office/drawing/2014/main" id="{0F6EE36E-042A-46D5-B073-F5895921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6187" y="161193307"/>
          <a:ext cx="258040" cy="145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393988</xdr:colOff>
      <xdr:row>264</xdr:row>
      <xdr:rowOff>128154</xdr:rowOff>
    </xdr:from>
    <xdr:to>
      <xdr:col>4</xdr:col>
      <xdr:colOff>614795</xdr:colOff>
      <xdr:row>264</xdr:row>
      <xdr:rowOff>265207</xdr:rowOff>
    </xdr:to>
    <xdr:pic>
      <xdr:nvPicPr>
        <xdr:cNvPr id="544" name="图片 2218" descr="GB93.gif">
          <a:extLst>
            <a:ext uri="{FF2B5EF4-FFF2-40B4-BE49-F238E27FC236}">
              <a16:creationId xmlns:a16="http://schemas.microsoft.com/office/drawing/2014/main" id="{4DAF44CF-07AA-41A0-8084-B514D748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443" y="161559586"/>
          <a:ext cx="220807" cy="1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356755</xdr:colOff>
      <xdr:row>265</xdr:row>
      <xdr:rowOff>103045</xdr:rowOff>
    </xdr:from>
    <xdr:to>
      <xdr:col>4</xdr:col>
      <xdr:colOff>658091</xdr:colOff>
      <xdr:row>265</xdr:row>
      <xdr:rowOff>330884</xdr:rowOff>
    </xdr:to>
    <xdr:pic>
      <xdr:nvPicPr>
        <xdr:cNvPr id="548" name="图片 1414" descr="GB97.gif">
          <a:extLst>
            <a:ext uri="{FF2B5EF4-FFF2-40B4-BE49-F238E27FC236}">
              <a16:creationId xmlns:a16="http://schemas.microsoft.com/office/drawing/2014/main" id="{664E3C94-5538-4D4A-8493-ED6179BCE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210" y="161915477"/>
          <a:ext cx="301336" cy="227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358152</xdr:colOff>
      <xdr:row>324</xdr:row>
      <xdr:rowOff>72737</xdr:rowOff>
    </xdr:from>
    <xdr:to>
      <xdr:col>4</xdr:col>
      <xdr:colOff>718703</xdr:colOff>
      <xdr:row>324</xdr:row>
      <xdr:rowOff>362887</xdr:rowOff>
    </xdr:to>
    <xdr:pic>
      <xdr:nvPicPr>
        <xdr:cNvPr id="550" name="图片 692">
          <a:extLst>
            <a:ext uri="{FF2B5EF4-FFF2-40B4-BE49-F238E27FC236}">
              <a16:creationId xmlns:a16="http://schemas.microsoft.com/office/drawing/2014/main" id="{AE73A17F-DFAF-4EC4-86C5-209E62143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/>
      </xdr:blipFill>
      <xdr:spPr bwMode="auto">
        <a:xfrm>
          <a:off x="4791607" y="194244192"/>
          <a:ext cx="360551" cy="29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7</xdr:col>
      <xdr:colOff>0</xdr:colOff>
      <xdr:row>358</xdr:row>
      <xdr:rowOff>133350</xdr:rowOff>
    </xdr:to>
    <xdr:sp macro="" textlink="">
      <xdr:nvSpPr>
        <xdr:cNvPr id="551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3F1A6DE-727E-4344-A3E3-ADA4E8AE2C8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288131250"/>
          <a:ext cx="466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357</xdr:row>
      <xdr:rowOff>0</xdr:rowOff>
    </xdr:from>
    <xdr:to>
      <xdr:col>7</xdr:col>
      <xdr:colOff>0</xdr:colOff>
      <xdr:row>358</xdr:row>
      <xdr:rowOff>133350</xdr:rowOff>
    </xdr:to>
    <xdr:sp macro="" textlink="">
      <xdr:nvSpPr>
        <xdr:cNvPr id="554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2FEB153F-FB1D-4533-963C-1AA8519D941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288131250"/>
          <a:ext cx="466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357</xdr:row>
      <xdr:rowOff>0</xdr:rowOff>
    </xdr:from>
    <xdr:to>
      <xdr:col>7</xdr:col>
      <xdr:colOff>0</xdr:colOff>
      <xdr:row>358</xdr:row>
      <xdr:rowOff>114300</xdr:rowOff>
    </xdr:to>
    <xdr:sp macro="" textlink="">
      <xdr:nvSpPr>
        <xdr:cNvPr id="556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7BEB9052-F813-4C17-B1FE-5EF59449241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288131250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357</xdr:row>
      <xdr:rowOff>0</xdr:rowOff>
    </xdr:from>
    <xdr:to>
      <xdr:col>7</xdr:col>
      <xdr:colOff>0</xdr:colOff>
      <xdr:row>358</xdr:row>
      <xdr:rowOff>133350</xdr:rowOff>
    </xdr:to>
    <xdr:sp macro="" textlink="">
      <xdr:nvSpPr>
        <xdr:cNvPr id="558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E22DB08D-EFE8-4F0A-A5EB-759EAF7790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288131250"/>
          <a:ext cx="466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357</xdr:row>
      <xdr:rowOff>0</xdr:rowOff>
    </xdr:from>
    <xdr:to>
      <xdr:col>7</xdr:col>
      <xdr:colOff>0</xdr:colOff>
      <xdr:row>358</xdr:row>
      <xdr:rowOff>133349</xdr:rowOff>
    </xdr:to>
    <xdr:sp macro="" textlink="">
      <xdr:nvSpPr>
        <xdr:cNvPr id="563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FAC2CF04-A168-4B48-8E94-89DFD075F7B6}"/>
            </a:ext>
          </a:extLst>
        </xdr:cNvPr>
        <xdr:cNvSpPr>
          <a:spLocks noChangeAspect="1" noChangeArrowheads="1"/>
        </xdr:cNvSpPr>
      </xdr:nvSpPr>
      <xdr:spPr>
        <a:xfrm>
          <a:off x="5784273" y="210987409"/>
          <a:ext cx="580159" cy="37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357</xdr:row>
      <xdr:rowOff>0</xdr:rowOff>
    </xdr:from>
    <xdr:to>
      <xdr:col>7</xdr:col>
      <xdr:colOff>0</xdr:colOff>
      <xdr:row>358</xdr:row>
      <xdr:rowOff>133349</xdr:rowOff>
    </xdr:to>
    <xdr:sp macro="" textlink="">
      <xdr:nvSpPr>
        <xdr:cNvPr id="566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2954F5BA-799D-4E62-B67C-58F4D9282F1F}"/>
            </a:ext>
          </a:extLst>
        </xdr:cNvPr>
        <xdr:cNvSpPr>
          <a:spLocks noChangeAspect="1" noChangeArrowheads="1"/>
        </xdr:cNvSpPr>
      </xdr:nvSpPr>
      <xdr:spPr>
        <a:xfrm>
          <a:off x="5784273" y="210987409"/>
          <a:ext cx="580159" cy="37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357</xdr:row>
      <xdr:rowOff>0</xdr:rowOff>
    </xdr:from>
    <xdr:to>
      <xdr:col>7</xdr:col>
      <xdr:colOff>0</xdr:colOff>
      <xdr:row>358</xdr:row>
      <xdr:rowOff>114299</xdr:rowOff>
    </xdr:to>
    <xdr:sp macro="" textlink="">
      <xdr:nvSpPr>
        <xdr:cNvPr id="568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35C0493F-FC7D-4A85-A7F5-3223F4ADEACD}"/>
            </a:ext>
          </a:extLst>
        </xdr:cNvPr>
        <xdr:cNvSpPr>
          <a:spLocks noChangeAspect="1" noChangeArrowheads="1"/>
        </xdr:cNvSpPr>
      </xdr:nvSpPr>
      <xdr:spPr>
        <a:xfrm>
          <a:off x="5784273" y="210987409"/>
          <a:ext cx="580159" cy="356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157596</xdr:colOff>
      <xdr:row>359</xdr:row>
      <xdr:rowOff>71870</xdr:rowOff>
    </xdr:from>
    <xdr:to>
      <xdr:col>4</xdr:col>
      <xdr:colOff>952500</xdr:colOff>
      <xdr:row>359</xdr:row>
      <xdr:rowOff>573915</xdr:rowOff>
    </xdr:to>
    <xdr:pic>
      <xdr:nvPicPr>
        <xdr:cNvPr id="569" name="图片 1424" descr="YC110-0700-01.gif">
          <a:extLst>
            <a:ext uri="{FF2B5EF4-FFF2-40B4-BE49-F238E27FC236}">
              <a16:creationId xmlns:a16="http://schemas.microsoft.com/office/drawing/2014/main" id="{169F3152-ED82-4E21-B57D-C18FAF5B9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1" y="213579075"/>
          <a:ext cx="794904" cy="502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196562</xdr:colOff>
      <xdr:row>360</xdr:row>
      <xdr:rowOff>114300</xdr:rowOff>
    </xdr:from>
    <xdr:to>
      <xdr:col>4</xdr:col>
      <xdr:colOff>855304</xdr:colOff>
      <xdr:row>360</xdr:row>
      <xdr:rowOff>424296</xdr:rowOff>
    </xdr:to>
    <xdr:pic>
      <xdr:nvPicPr>
        <xdr:cNvPr id="128" name="图片 1978" descr="YC110-0700-0201 (1).gif">
          <a:extLst>
            <a:ext uri="{FF2B5EF4-FFF2-40B4-BE49-F238E27FC236}">
              <a16:creationId xmlns:a16="http://schemas.microsoft.com/office/drawing/2014/main" id="{F4C4E272-1F2B-4ECE-B200-A9A29DEFE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0017" y="214244959"/>
          <a:ext cx="658742" cy="309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264968</xdr:colOff>
      <xdr:row>141</xdr:row>
      <xdr:rowOff>64079</xdr:rowOff>
    </xdr:from>
    <xdr:to>
      <xdr:col>4</xdr:col>
      <xdr:colOff>822613</xdr:colOff>
      <xdr:row>141</xdr:row>
      <xdr:rowOff>470363</xdr:rowOff>
    </xdr:to>
    <xdr:pic>
      <xdr:nvPicPr>
        <xdr:cNvPr id="7" name="图片 134">
          <a:extLst>
            <a:ext uri="{FF2B5EF4-FFF2-40B4-BE49-F238E27FC236}">
              <a16:creationId xmlns:a16="http://schemas.microsoft.com/office/drawing/2014/main" id="{662AE38C-05A9-4814-8727-2A3820555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193" y="126413204"/>
          <a:ext cx="557645" cy="406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279690</xdr:colOff>
      <xdr:row>143</xdr:row>
      <xdr:rowOff>152401</xdr:rowOff>
    </xdr:from>
    <xdr:to>
      <xdr:col>4</xdr:col>
      <xdr:colOff>684068</xdr:colOff>
      <xdr:row>143</xdr:row>
      <xdr:rowOff>302171</xdr:rowOff>
    </xdr:to>
    <xdr:pic>
      <xdr:nvPicPr>
        <xdr:cNvPr id="10" name="图片 1866" descr="5787(轴位.gif">
          <a:extLst>
            <a:ext uri="{FF2B5EF4-FFF2-40B4-BE49-F238E27FC236}">
              <a16:creationId xmlns:a16="http://schemas.microsoft.com/office/drawing/2014/main" id="{30AE2C38-C465-4516-9BC4-591D7769A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5127915" y="127644526"/>
          <a:ext cx="404378" cy="149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346942</xdr:colOff>
      <xdr:row>142</xdr:row>
      <xdr:rowOff>188191</xdr:rowOff>
    </xdr:from>
    <xdr:to>
      <xdr:col>4</xdr:col>
      <xdr:colOff>632114</xdr:colOff>
      <xdr:row>142</xdr:row>
      <xdr:rowOff>359294</xdr:rowOff>
    </xdr:to>
    <xdr:pic>
      <xdr:nvPicPr>
        <xdr:cNvPr id="25" name="图片 466" descr="F:\配件拍照合集\螺丝\BT08-M.pngBT08-M">
          <a:extLst>
            <a:ext uri="{FF2B5EF4-FFF2-40B4-BE49-F238E27FC236}">
              <a16:creationId xmlns:a16="http://schemas.microsoft.com/office/drawing/2014/main" id="{2304963E-CC06-40AC-AAA1-6E09743D3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5167" y="127108816"/>
          <a:ext cx="285172" cy="171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138</xdr:row>
      <xdr:rowOff>95251</xdr:rowOff>
    </xdr:from>
    <xdr:to>
      <xdr:col>4</xdr:col>
      <xdr:colOff>720236</xdr:colOff>
      <xdr:row>138</xdr:row>
      <xdr:rowOff>434687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4F7AB5F-4D31-4E2B-A677-3D63D8C8A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/>
        <a:srcRect l="30734" t="28458" r="31702" b="27148"/>
        <a:stretch/>
      </xdr:blipFill>
      <xdr:spPr>
        <a:xfrm>
          <a:off x="5181600" y="124158376"/>
          <a:ext cx="386861" cy="342900"/>
        </a:xfrm>
        <a:prstGeom prst="rect">
          <a:avLst/>
        </a:prstGeom>
      </xdr:spPr>
    </xdr:pic>
    <xdr:clientData/>
  </xdr:twoCellAnchor>
  <xdr:oneCellAnchor>
    <xdr:from>
      <xdr:col>4</xdr:col>
      <xdr:colOff>323851</xdr:colOff>
      <xdr:row>139</xdr:row>
      <xdr:rowOff>95250</xdr:rowOff>
    </xdr:from>
    <xdr:ext cx="397608" cy="352425"/>
    <xdr:pic>
      <xdr:nvPicPr>
        <xdr:cNvPr id="32" name="图片 31">
          <a:extLst>
            <a:ext uri="{FF2B5EF4-FFF2-40B4-BE49-F238E27FC236}">
              <a16:creationId xmlns:a16="http://schemas.microsoft.com/office/drawing/2014/main" id="{5175C890-F689-48D2-97D1-BE741E210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/>
        <a:srcRect l="30734" t="28458" r="31702" b="27148"/>
        <a:stretch/>
      </xdr:blipFill>
      <xdr:spPr>
        <a:xfrm>
          <a:off x="5172076" y="124729875"/>
          <a:ext cx="397608" cy="352425"/>
        </a:xfrm>
        <a:prstGeom prst="rect">
          <a:avLst/>
        </a:prstGeom>
      </xdr:spPr>
    </xdr:pic>
    <xdr:clientData/>
  </xdr:oneCellAnchor>
  <xdr:twoCellAnchor>
    <xdr:from>
      <xdr:col>4</xdr:col>
      <xdr:colOff>387928</xdr:colOff>
      <xdr:row>137</xdr:row>
      <xdr:rowOff>91788</xdr:rowOff>
    </xdr:from>
    <xdr:to>
      <xdr:col>4</xdr:col>
      <xdr:colOff>736022</xdr:colOff>
      <xdr:row>137</xdr:row>
      <xdr:rowOff>297803</xdr:rowOff>
    </xdr:to>
    <xdr:pic>
      <xdr:nvPicPr>
        <xdr:cNvPr id="481" name="图片 1396" descr="GB5787.gif">
          <a:extLst>
            <a:ext uri="{FF2B5EF4-FFF2-40B4-BE49-F238E27FC236}">
              <a16:creationId xmlns:a16="http://schemas.microsoft.com/office/drawing/2014/main" id="{B169627C-31E9-4B3C-8DD3-6EA1E8305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15324" t="24266" r="21455" b="25288"/>
        <a:stretch>
          <a:fillRect/>
        </a:stretch>
      </xdr:blipFill>
      <xdr:spPr>
        <a:xfrm>
          <a:off x="4821383" y="85877402"/>
          <a:ext cx="348094" cy="20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371476</xdr:colOff>
      <xdr:row>140</xdr:row>
      <xdr:rowOff>199160</xdr:rowOff>
    </xdr:from>
    <xdr:to>
      <xdr:col>4</xdr:col>
      <xdr:colOff>695326</xdr:colOff>
      <xdr:row>140</xdr:row>
      <xdr:rowOff>390826</xdr:rowOff>
    </xdr:to>
    <xdr:pic>
      <xdr:nvPicPr>
        <xdr:cNvPr id="495" name="图片 1396" descr="GB5787.gif">
          <a:extLst>
            <a:ext uri="{FF2B5EF4-FFF2-40B4-BE49-F238E27FC236}">
              <a16:creationId xmlns:a16="http://schemas.microsoft.com/office/drawing/2014/main" id="{BC074F98-D91C-4136-B11E-BE9729BB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15324" t="24266" r="21455" b="25288"/>
        <a:stretch>
          <a:fillRect/>
        </a:stretch>
      </xdr:blipFill>
      <xdr:spPr>
        <a:xfrm>
          <a:off x="5219701" y="125405285"/>
          <a:ext cx="323850" cy="1916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62099</xdr:colOff>
      <xdr:row>133</xdr:row>
      <xdr:rowOff>49357</xdr:rowOff>
    </xdr:from>
    <xdr:to>
      <xdr:col>4</xdr:col>
      <xdr:colOff>969779</xdr:colOff>
      <xdr:row>133</xdr:row>
      <xdr:rowOff>562841</xdr:rowOff>
    </xdr:to>
    <xdr:pic>
      <xdr:nvPicPr>
        <xdr:cNvPr id="497" name="图片 490">
          <a:extLst>
            <a:ext uri="{FF2B5EF4-FFF2-40B4-BE49-F238E27FC236}">
              <a16:creationId xmlns:a16="http://schemas.microsoft.com/office/drawing/2014/main" id="{0DC827F1-F681-4904-A9BA-5102DE74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10324" y="118064107"/>
          <a:ext cx="915300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319718</xdr:colOff>
      <xdr:row>135</xdr:row>
      <xdr:rowOff>61094</xdr:rowOff>
    </xdr:from>
    <xdr:to>
      <xdr:col>4</xdr:col>
      <xdr:colOff>770659</xdr:colOff>
      <xdr:row>135</xdr:row>
      <xdr:rowOff>386773</xdr:rowOff>
    </xdr:to>
    <xdr:pic>
      <xdr:nvPicPr>
        <xdr:cNvPr id="507" name="图片 73">
          <a:extLst>
            <a:ext uri="{FF2B5EF4-FFF2-40B4-BE49-F238E27FC236}">
              <a16:creationId xmlns:a16="http://schemas.microsoft.com/office/drawing/2014/main" id="{A299F2EC-A228-445E-BC86-6C71967A1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5167943" y="122409719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216477</xdr:colOff>
      <xdr:row>134</xdr:row>
      <xdr:rowOff>30421</xdr:rowOff>
    </xdr:from>
    <xdr:to>
      <xdr:col>4</xdr:col>
      <xdr:colOff>893030</xdr:colOff>
      <xdr:row>134</xdr:row>
      <xdr:rowOff>506556</xdr:rowOff>
    </xdr:to>
    <xdr:pic>
      <xdr:nvPicPr>
        <xdr:cNvPr id="126" name="图片 560">
          <a:extLst>
            <a:ext uri="{FF2B5EF4-FFF2-40B4-BE49-F238E27FC236}">
              <a16:creationId xmlns:a16="http://schemas.microsoft.com/office/drawing/2014/main" id="{0D155C1E-564A-4D82-89A2-CD7D84AEB5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649932" y="83175012"/>
          <a:ext cx="676553" cy="47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124692</xdr:colOff>
      <xdr:row>136</xdr:row>
      <xdr:rowOff>113433</xdr:rowOff>
    </xdr:from>
    <xdr:to>
      <xdr:col>4</xdr:col>
      <xdr:colOff>810062</xdr:colOff>
      <xdr:row>136</xdr:row>
      <xdr:rowOff>450273</xdr:rowOff>
    </xdr:to>
    <xdr:pic>
      <xdr:nvPicPr>
        <xdr:cNvPr id="130" name="图片 128">
          <a:extLst>
            <a:ext uri="{FF2B5EF4-FFF2-40B4-BE49-F238E27FC236}">
              <a16:creationId xmlns:a16="http://schemas.microsoft.com/office/drawing/2014/main" id="{D4A8E17F-3FE4-407B-87D3-1188A025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14801" y="82658815"/>
          <a:ext cx="685370" cy="3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250</xdr:row>
      <xdr:rowOff>419100</xdr:rowOff>
    </xdr:from>
    <xdr:to>
      <xdr:col>4</xdr:col>
      <xdr:colOff>419100</xdr:colOff>
      <xdr:row>250</xdr:row>
      <xdr:rowOff>419100</xdr:rowOff>
    </xdr:to>
    <xdr:pic>
      <xdr:nvPicPr>
        <xdr:cNvPr id="137" name="图片 510">
          <a:extLst>
            <a:ext uri="{FF2B5EF4-FFF2-40B4-BE49-F238E27FC236}">
              <a16:creationId xmlns:a16="http://schemas.microsoft.com/office/drawing/2014/main" id="{DE55C342-D95F-4FFC-8F92-300FE6B47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039874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250</xdr:row>
      <xdr:rowOff>419100</xdr:rowOff>
    </xdr:from>
    <xdr:to>
      <xdr:col>4</xdr:col>
      <xdr:colOff>419100</xdr:colOff>
      <xdr:row>250</xdr:row>
      <xdr:rowOff>419100</xdr:rowOff>
    </xdr:to>
    <xdr:pic>
      <xdr:nvPicPr>
        <xdr:cNvPr id="138" name="图片 510">
          <a:extLst>
            <a:ext uri="{FF2B5EF4-FFF2-40B4-BE49-F238E27FC236}">
              <a16:creationId xmlns:a16="http://schemas.microsoft.com/office/drawing/2014/main" id="{D0B4975A-BED3-41DF-BCD1-A364DD6A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039874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250</xdr:row>
      <xdr:rowOff>419100</xdr:rowOff>
    </xdr:from>
    <xdr:to>
      <xdr:col>4</xdr:col>
      <xdr:colOff>419100</xdr:colOff>
      <xdr:row>250</xdr:row>
      <xdr:rowOff>419100</xdr:rowOff>
    </xdr:to>
    <xdr:pic>
      <xdr:nvPicPr>
        <xdr:cNvPr id="139" name="图片 510">
          <a:extLst>
            <a:ext uri="{FF2B5EF4-FFF2-40B4-BE49-F238E27FC236}">
              <a16:creationId xmlns:a16="http://schemas.microsoft.com/office/drawing/2014/main" id="{1E4F07CD-3129-4909-AE92-B9504345E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039874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9525</xdr:colOff>
      <xdr:row>250</xdr:row>
      <xdr:rowOff>419100</xdr:rowOff>
    </xdr:from>
    <xdr:ext cx="409575" cy="0"/>
    <xdr:pic>
      <xdr:nvPicPr>
        <xdr:cNvPr id="140" name="图片 510">
          <a:extLst>
            <a:ext uri="{FF2B5EF4-FFF2-40B4-BE49-F238E27FC236}">
              <a16:creationId xmlns:a16="http://schemas.microsoft.com/office/drawing/2014/main" id="{CF556515-F8C4-445D-BBA3-384F20DE8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039874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250</xdr:row>
      <xdr:rowOff>419100</xdr:rowOff>
    </xdr:from>
    <xdr:ext cx="409575" cy="0"/>
    <xdr:pic>
      <xdr:nvPicPr>
        <xdr:cNvPr id="141" name="图片 510">
          <a:extLst>
            <a:ext uri="{FF2B5EF4-FFF2-40B4-BE49-F238E27FC236}">
              <a16:creationId xmlns:a16="http://schemas.microsoft.com/office/drawing/2014/main" id="{41768A90-6F6F-4089-A790-141031C47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039874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212147</xdr:colOff>
      <xdr:row>251</xdr:row>
      <xdr:rowOff>30307</xdr:rowOff>
    </xdr:from>
    <xdr:to>
      <xdr:col>4</xdr:col>
      <xdr:colOff>818283</xdr:colOff>
      <xdr:row>251</xdr:row>
      <xdr:rowOff>520854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48883B0A-52CC-4893-BE2B-860BC5C33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4645602" y="153218284"/>
          <a:ext cx="606136" cy="49054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250</xdr:row>
      <xdr:rowOff>57150</xdr:rowOff>
    </xdr:from>
    <xdr:to>
      <xdr:col>4</xdr:col>
      <xdr:colOff>835894</xdr:colOff>
      <xdr:row>250</xdr:row>
      <xdr:rowOff>701386</xdr:rowOff>
    </xdr:to>
    <xdr:grpSp>
      <xdr:nvGrpSpPr>
        <xdr:cNvPr id="143" name="组合 142">
          <a:extLst>
            <a:ext uri="{FF2B5EF4-FFF2-40B4-BE49-F238E27FC236}">
              <a16:creationId xmlns:a16="http://schemas.microsoft.com/office/drawing/2014/main" id="{06FF8141-9865-4196-B3DE-FC35C4CF2B81}"/>
            </a:ext>
          </a:extLst>
        </xdr:cNvPr>
        <xdr:cNvGrpSpPr/>
      </xdr:nvGrpSpPr>
      <xdr:grpSpPr>
        <a:xfrm>
          <a:off x="4142509" y="148370059"/>
          <a:ext cx="683494" cy="644236"/>
          <a:chOff x="5785569" y="1127609188"/>
          <a:chExt cx="683494" cy="653761"/>
        </a:xfrm>
      </xdr:grpSpPr>
      <xdr:pic>
        <xdr:nvPicPr>
          <xdr:cNvPr id="144" name="图片 8" descr="F:\配件拍照合集\排气管总成\YC110-1302-33（两个弹簧勾）.pngYC110-1302-33（两个弹簧勾）">
            <a:extLst>
              <a:ext uri="{FF2B5EF4-FFF2-40B4-BE49-F238E27FC236}">
                <a16:creationId xmlns:a16="http://schemas.microsoft.com/office/drawing/2014/main" id="{4C47E57A-ACD4-E7C5-6BD7-E63552EDBC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9938" y="1127609188"/>
            <a:ext cx="619125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5" name="ID_87A62F8518FF412A815989ED8E44A0F0" descr="F:\配件拍照合集\排气管总成\YC110-1307-05.pngYC110-1307-05">
            <a:extLst>
              <a:ext uri="{FF2B5EF4-FFF2-40B4-BE49-F238E27FC236}">
                <a16:creationId xmlns:a16="http://schemas.microsoft.com/office/drawing/2014/main" id="{01E1D29B-333C-8EDA-F979-E3BB2CD442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45213" y="1128009238"/>
            <a:ext cx="323850" cy="2537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6" name="图片 145">
            <a:extLst>
              <a:ext uri="{FF2B5EF4-FFF2-40B4-BE49-F238E27FC236}">
                <a16:creationId xmlns:a16="http://schemas.microsoft.com/office/drawing/2014/main" id="{E2193269-8FF0-8941-B890-488EC4201C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6"/>
          <a:stretch>
            <a:fillRect/>
          </a:stretch>
        </xdr:blipFill>
        <xdr:spPr>
          <a:xfrm>
            <a:off x="5785569" y="1127902875"/>
            <a:ext cx="360941" cy="29211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158751</xdr:colOff>
      <xdr:row>266</xdr:row>
      <xdr:rowOff>190502</xdr:rowOff>
    </xdr:from>
    <xdr:to>
      <xdr:col>4</xdr:col>
      <xdr:colOff>857250</xdr:colOff>
      <xdr:row>266</xdr:row>
      <xdr:rowOff>428136</xdr:rowOff>
    </xdr:to>
    <xdr:pic>
      <xdr:nvPicPr>
        <xdr:cNvPr id="147" name="图片 2722" descr="YC110-1310-01.gif">
          <a:extLst>
            <a:ext uri="{FF2B5EF4-FFF2-40B4-BE49-F238E27FC236}">
              <a16:creationId xmlns:a16="http://schemas.microsoft.com/office/drawing/2014/main" id="{351D6632-F46C-4E2B-9F65-2AE7DBF4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/>
        <a:srcRect/>
        <a:stretch>
          <a:fillRect/>
        </a:stretch>
      </xdr:blipFill>
      <xdr:spPr>
        <a:xfrm>
          <a:off x="5006976" y="219494102"/>
          <a:ext cx="698499" cy="237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1"/>
  <sheetViews>
    <sheetView tabSelected="1" zoomScale="110" zoomScaleNormal="110" zoomScaleSheetLayoutView="145" workbookViewId="0">
      <selection activeCell="J152" sqref="J152"/>
    </sheetView>
  </sheetViews>
  <sheetFormatPr defaultColWidth="8" defaultRowHeight="10.199999999999999"/>
  <cols>
    <col min="1" max="1" width="3.6640625" style="2" customWidth="1"/>
    <col min="2" max="2" width="14.109375" style="11" customWidth="1"/>
    <col min="3" max="4" width="20.21875" style="12" customWidth="1"/>
    <col min="5" max="5" width="14.109375" style="2" customWidth="1"/>
    <col min="6" max="6" width="3.6640625" style="60" customWidth="1"/>
    <col min="7" max="7" width="7.6640625" style="2" customWidth="1"/>
    <col min="8" max="16384" width="8" style="2"/>
  </cols>
  <sheetData>
    <row r="1" spans="1:8" s="1" customFormat="1" ht="38.1" customHeight="1">
      <c r="A1" s="157"/>
      <c r="B1" s="157"/>
      <c r="C1" s="157"/>
      <c r="D1" s="157"/>
      <c r="E1" s="157"/>
      <c r="F1" s="158"/>
      <c r="G1" s="157"/>
      <c r="H1" s="146"/>
    </row>
    <row r="2" spans="1:8" ht="24.9" customHeight="1">
      <c r="A2" s="159" t="s">
        <v>0</v>
      </c>
      <c r="B2" s="159"/>
      <c r="C2" s="62" t="s">
        <v>650</v>
      </c>
      <c r="D2" s="61" t="s">
        <v>1</v>
      </c>
      <c r="E2" s="62" t="s">
        <v>651</v>
      </c>
      <c r="F2" s="161" t="s">
        <v>2</v>
      </c>
      <c r="G2" s="162"/>
      <c r="H2" s="32"/>
    </row>
    <row r="3" spans="1:8" ht="24.9" customHeight="1">
      <c r="A3" s="159" t="s">
        <v>3</v>
      </c>
      <c r="B3" s="159"/>
      <c r="C3" s="86" t="s">
        <v>680</v>
      </c>
      <c r="D3" s="61" t="s">
        <v>4</v>
      </c>
      <c r="E3" s="62" t="s">
        <v>652</v>
      </c>
      <c r="F3" s="163"/>
      <c r="G3" s="164"/>
      <c r="H3" s="32"/>
    </row>
    <row r="4" spans="1:8" ht="95.4" customHeight="1">
      <c r="A4" s="160"/>
      <c r="B4" s="160"/>
      <c r="C4" s="160"/>
      <c r="D4" s="160"/>
      <c r="E4" s="160"/>
      <c r="F4" s="160"/>
      <c r="G4" s="160"/>
      <c r="H4" s="33"/>
    </row>
    <row r="5" spans="1:8" s="3" customFormat="1" ht="18.899999999999999" customHeight="1">
      <c r="A5" s="151" t="s">
        <v>631</v>
      </c>
      <c r="B5" s="152"/>
      <c r="C5" s="152"/>
      <c r="D5" s="152"/>
      <c r="E5" s="152"/>
      <c r="F5" s="152"/>
      <c r="G5" s="63" t="s">
        <v>5</v>
      </c>
    </row>
    <row r="6" spans="1:8" s="4" customFormat="1" ht="150" customHeight="1">
      <c r="A6" s="154"/>
      <c r="B6" s="155"/>
      <c r="C6" s="155"/>
      <c r="D6" s="155"/>
      <c r="E6" s="155"/>
      <c r="F6" s="155"/>
      <c r="G6" s="156"/>
    </row>
    <row r="7" spans="1:8" s="3" customFormat="1" ht="24" customHeight="1">
      <c r="A7" s="13" t="s">
        <v>6</v>
      </c>
      <c r="B7" s="13" t="s">
        <v>7</v>
      </c>
      <c r="C7" s="13" t="s">
        <v>8</v>
      </c>
      <c r="D7" s="13" t="s">
        <v>9</v>
      </c>
      <c r="E7" s="14" t="s">
        <v>10</v>
      </c>
      <c r="F7" s="15" t="s">
        <v>11</v>
      </c>
      <c r="G7" s="13" t="s">
        <v>12</v>
      </c>
    </row>
    <row r="8" spans="1:8" s="4" customFormat="1" ht="45" customHeight="1">
      <c r="A8" s="15">
        <v>2</v>
      </c>
      <c r="B8" s="19" t="s">
        <v>13</v>
      </c>
      <c r="C8" s="17" t="s">
        <v>654</v>
      </c>
      <c r="D8" s="17" t="s">
        <v>655</v>
      </c>
      <c r="E8" s="22"/>
      <c r="F8" s="15">
        <v>1</v>
      </c>
      <c r="G8" s="15"/>
    </row>
    <row r="9" spans="1:8" s="5" customFormat="1" ht="45" customHeight="1">
      <c r="A9" s="15">
        <v>3</v>
      </c>
      <c r="B9" s="19" t="s">
        <v>14</v>
      </c>
      <c r="C9" s="17" t="s">
        <v>15</v>
      </c>
      <c r="D9" s="17" t="s">
        <v>16</v>
      </c>
      <c r="E9" s="20"/>
      <c r="F9" s="15">
        <v>1</v>
      </c>
      <c r="G9" s="15"/>
    </row>
    <row r="10" spans="1:8" s="4" customFormat="1" ht="45" customHeight="1">
      <c r="A10" s="15">
        <v>6</v>
      </c>
      <c r="B10" s="19" t="s">
        <v>17</v>
      </c>
      <c r="C10" s="17" t="s">
        <v>18</v>
      </c>
      <c r="D10" s="17" t="s">
        <v>19</v>
      </c>
      <c r="E10" s="22"/>
      <c r="F10" s="15">
        <v>1</v>
      </c>
      <c r="G10" s="15"/>
    </row>
    <row r="11" spans="1:8" s="5" customFormat="1" ht="45" customHeight="1">
      <c r="A11" s="15">
        <v>7</v>
      </c>
      <c r="B11" s="21" t="s">
        <v>20</v>
      </c>
      <c r="C11" s="17" t="s">
        <v>21</v>
      </c>
      <c r="D11" s="17" t="s">
        <v>22</v>
      </c>
      <c r="E11" s="24"/>
      <c r="F11" s="15">
        <v>1</v>
      </c>
      <c r="G11" s="15"/>
    </row>
    <row r="12" spans="1:8" s="4" customFormat="1" ht="45" customHeight="1">
      <c r="A12" s="15">
        <v>15</v>
      </c>
      <c r="B12" s="16" t="s">
        <v>653</v>
      </c>
      <c r="C12" s="87" t="s">
        <v>681</v>
      </c>
      <c r="D12" s="87" t="s">
        <v>682</v>
      </c>
      <c r="E12" s="22"/>
      <c r="F12" s="15">
        <v>1</v>
      </c>
      <c r="G12" s="15"/>
    </row>
    <row r="13" spans="1:8" s="4" customFormat="1" ht="45" customHeight="1">
      <c r="A13" s="15">
        <v>16</v>
      </c>
      <c r="B13" s="21" t="s">
        <v>23</v>
      </c>
      <c r="C13" s="17" t="s">
        <v>24</v>
      </c>
      <c r="D13" s="17" t="s">
        <v>25</v>
      </c>
      <c r="E13" s="22"/>
      <c r="F13" s="15">
        <v>1</v>
      </c>
      <c r="G13" s="15"/>
    </row>
    <row r="14" spans="1:8" s="4" customFormat="1" ht="45" customHeight="1">
      <c r="A14" s="15">
        <v>17</v>
      </c>
      <c r="B14" s="21" t="s">
        <v>26</v>
      </c>
      <c r="C14" s="17" t="s">
        <v>27</v>
      </c>
      <c r="D14" s="17" t="s">
        <v>28</v>
      </c>
      <c r="E14" s="22"/>
      <c r="F14" s="15">
        <v>2</v>
      </c>
      <c r="G14" s="15"/>
    </row>
    <row r="15" spans="1:8" s="4" customFormat="1" ht="45" customHeight="1">
      <c r="A15" s="15">
        <v>18</v>
      </c>
      <c r="B15" s="21" t="s">
        <v>29</v>
      </c>
      <c r="C15" s="17" t="s">
        <v>30</v>
      </c>
      <c r="D15" s="17" t="s">
        <v>31</v>
      </c>
      <c r="E15" s="19"/>
      <c r="F15" s="15">
        <v>1</v>
      </c>
      <c r="G15" s="15"/>
    </row>
    <row r="16" spans="1:8" s="4" customFormat="1" ht="45" customHeight="1">
      <c r="A16" s="15">
        <v>21</v>
      </c>
      <c r="B16" s="21" t="s">
        <v>32</v>
      </c>
      <c r="C16" s="17" t="s">
        <v>33</v>
      </c>
      <c r="D16" s="17" t="s">
        <v>34</v>
      </c>
      <c r="E16" s="15"/>
      <c r="F16" s="15">
        <v>1</v>
      </c>
      <c r="G16" s="15"/>
    </row>
    <row r="17" spans="1:7" s="4" customFormat="1" ht="45" customHeight="1">
      <c r="A17" s="15">
        <v>22</v>
      </c>
      <c r="B17" s="16" t="s">
        <v>35</v>
      </c>
      <c r="C17" s="17" t="s">
        <v>36</v>
      </c>
      <c r="D17" s="17" t="s">
        <v>37</v>
      </c>
      <c r="E17" s="23"/>
      <c r="F17" s="15">
        <v>1</v>
      </c>
      <c r="G17" s="15"/>
    </row>
    <row r="18" spans="1:7" s="4" customFormat="1" ht="45" customHeight="1">
      <c r="A18" s="15">
        <v>23</v>
      </c>
      <c r="B18" s="21" t="s">
        <v>38</v>
      </c>
      <c r="C18" s="17" t="s">
        <v>39</v>
      </c>
      <c r="D18" s="17" t="s">
        <v>40</v>
      </c>
      <c r="E18" s="19"/>
      <c r="F18" s="24">
        <v>1</v>
      </c>
      <c r="G18" s="15"/>
    </row>
    <row r="19" spans="1:7" s="4" customFormat="1" ht="45" customHeight="1">
      <c r="A19" s="15">
        <v>24</v>
      </c>
      <c r="B19" s="21" t="s">
        <v>41</v>
      </c>
      <c r="C19" s="17" t="s">
        <v>42</v>
      </c>
      <c r="D19" s="17" t="s">
        <v>43</v>
      </c>
      <c r="E19" s="15"/>
      <c r="F19" s="24">
        <v>1</v>
      </c>
      <c r="G19" s="15"/>
    </row>
    <row r="20" spans="1:7" s="4" customFormat="1" ht="45" customHeight="1">
      <c r="A20" s="15">
        <v>27</v>
      </c>
      <c r="B20" s="21" t="s">
        <v>44</v>
      </c>
      <c r="C20" s="17" t="s">
        <v>45</v>
      </c>
      <c r="D20" s="17" t="s">
        <v>46</v>
      </c>
      <c r="E20" s="19"/>
      <c r="F20" s="15">
        <v>2</v>
      </c>
      <c r="G20" s="15"/>
    </row>
    <row r="21" spans="1:7" s="4" customFormat="1" ht="67.5" customHeight="1">
      <c r="A21" s="15">
        <v>28</v>
      </c>
      <c r="B21" s="21" t="s">
        <v>47</v>
      </c>
      <c r="C21" s="17" t="s">
        <v>48</v>
      </c>
      <c r="D21" s="17" t="s">
        <v>49</v>
      </c>
      <c r="E21" s="19"/>
      <c r="F21" s="15">
        <v>1</v>
      </c>
      <c r="G21" s="15"/>
    </row>
    <row r="22" spans="1:7" s="4" customFormat="1" ht="45" customHeight="1">
      <c r="A22" s="15">
        <v>36</v>
      </c>
      <c r="B22" s="21" t="s">
        <v>50</v>
      </c>
      <c r="C22" s="25" t="s">
        <v>51</v>
      </c>
      <c r="D22" s="25" t="s">
        <v>52</v>
      </c>
      <c r="E22" s="15"/>
      <c r="F22" s="15">
        <v>1</v>
      </c>
      <c r="G22" s="15"/>
    </row>
    <row r="23" spans="1:7" s="4" customFormat="1" ht="36.6" customHeight="1">
      <c r="A23" s="15">
        <v>37</v>
      </c>
      <c r="B23" s="26" t="s">
        <v>53</v>
      </c>
      <c r="C23" s="25" t="s">
        <v>54</v>
      </c>
      <c r="D23" s="25" t="s">
        <v>55</v>
      </c>
      <c r="E23" s="19"/>
      <c r="F23" s="15">
        <v>1</v>
      </c>
      <c r="G23" s="15"/>
    </row>
    <row r="24" spans="1:7" s="4" customFormat="1" ht="45" customHeight="1">
      <c r="A24" s="15">
        <v>38</v>
      </c>
      <c r="B24" s="21" t="s">
        <v>56</v>
      </c>
      <c r="C24" s="25" t="s">
        <v>57</v>
      </c>
      <c r="D24" s="25" t="s">
        <v>58</v>
      </c>
      <c r="E24" s="19"/>
      <c r="F24" s="15">
        <v>1</v>
      </c>
      <c r="G24" s="15"/>
    </row>
    <row r="25" spans="1:7" s="3" customFormat="1" ht="45" customHeight="1">
      <c r="A25" s="15">
        <v>39</v>
      </c>
      <c r="B25" s="27" t="s">
        <v>59</v>
      </c>
      <c r="C25" s="25" t="s">
        <v>60</v>
      </c>
      <c r="D25" s="25" t="s">
        <v>61</v>
      </c>
      <c r="E25" s="18"/>
      <c r="F25" s="13">
        <v>1</v>
      </c>
      <c r="G25" s="13"/>
    </row>
    <row r="26" spans="1:7" s="4" customFormat="1" ht="36.6" customHeight="1">
      <c r="A26" s="15">
        <v>40</v>
      </c>
      <c r="B26" s="21" t="s">
        <v>62</v>
      </c>
      <c r="C26" s="25" t="s">
        <v>63</v>
      </c>
      <c r="D26" s="25" t="s">
        <v>64</v>
      </c>
      <c r="E26" s="19"/>
      <c r="F26" s="15">
        <v>1</v>
      </c>
      <c r="G26" s="15"/>
    </row>
    <row r="27" spans="1:7" s="4" customFormat="1" ht="45" customHeight="1">
      <c r="A27" s="15">
        <v>41</v>
      </c>
      <c r="B27" s="21" t="s">
        <v>65</v>
      </c>
      <c r="C27" s="25" t="s">
        <v>66</v>
      </c>
      <c r="D27" s="25" t="s">
        <v>67</v>
      </c>
      <c r="E27" s="19"/>
      <c r="F27" s="15">
        <v>3</v>
      </c>
      <c r="G27" s="15"/>
    </row>
    <row r="28" spans="1:7" s="3" customFormat="1" ht="45" customHeight="1">
      <c r="A28" s="15">
        <v>42</v>
      </c>
      <c r="B28" s="16" t="s">
        <v>68</v>
      </c>
      <c r="C28" s="25" t="s">
        <v>69</v>
      </c>
      <c r="D28" s="25" t="s">
        <v>70</v>
      </c>
      <c r="E28" s="18"/>
      <c r="F28" s="13">
        <v>1</v>
      </c>
      <c r="G28" s="13"/>
    </row>
    <row r="29" spans="1:7" s="3" customFormat="1" ht="18.899999999999999" customHeight="1">
      <c r="A29" s="151" t="s">
        <v>632</v>
      </c>
      <c r="B29" s="152"/>
      <c r="C29" s="152"/>
      <c r="D29" s="152"/>
      <c r="E29" s="152"/>
      <c r="F29" s="152"/>
      <c r="G29" s="63" t="s">
        <v>5</v>
      </c>
    </row>
    <row r="30" spans="1:7" s="4" customFormat="1" ht="150" customHeight="1">
      <c r="A30" s="154"/>
      <c r="B30" s="155"/>
      <c r="C30" s="155"/>
      <c r="D30" s="155"/>
      <c r="E30" s="155"/>
      <c r="F30" s="155"/>
      <c r="G30" s="156"/>
    </row>
    <row r="31" spans="1:7" s="3" customFormat="1" ht="24" customHeight="1">
      <c r="A31" s="15" t="s">
        <v>6</v>
      </c>
      <c r="B31" s="20" t="s">
        <v>7</v>
      </c>
      <c r="C31" s="15" t="s">
        <v>8</v>
      </c>
      <c r="D31" s="15" t="s">
        <v>9</v>
      </c>
      <c r="E31" s="24" t="s">
        <v>10</v>
      </c>
      <c r="F31" s="15" t="s">
        <v>11</v>
      </c>
      <c r="G31" s="13" t="s">
        <v>12</v>
      </c>
    </row>
    <row r="32" spans="1:7" s="4" customFormat="1" ht="56.25" customHeight="1">
      <c r="A32" s="28">
        <v>1</v>
      </c>
      <c r="B32" s="29" t="s">
        <v>71</v>
      </c>
      <c r="C32" s="25" t="s">
        <v>72</v>
      </c>
      <c r="D32" s="25" t="s">
        <v>73</v>
      </c>
      <c r="E32" s="19"/>
      <c r="F32" s="15">
        <v>1</v>
      </c>
      <c r="G32" s="15"/>
    </row>
    <row r="33" spans="1:8" s="4" customFormat="1" ht="34.200000000000003" customHeight="1">
      <c r="A33" s="28">
        <v>2</v>
      </c>
      <c r="B33" s="30" t="s">
        <v>74</v>
      </c>
      <c r="C33" s="25" t="s">
        <v>75</v>
      </c>
      <c r="D33" s="25" t="s">
        <v>76</v>
      </c>
      <c r="E33" s="22"/>
      <c r="F33" s="15">
        <v>1</v>
      </c>
      <c r="G33" s="15"/>
    </row>
    <row r="34" spans="1:8" s="4" customFormat="1" ht="56.1" customHeight="1">
      <c r="A34" s="28">
        <v>3</v>
      </c>
      <c r="B34" s="21" t="s">
        <v>77</v>
      </c>
      <c r="C34" s="25" t="s">
        <v>78</v>
      </c>
      <c r="D34" s="25" t="s">
        <v>79</v>
      </c>
      <c r="E34" s="19"/>
      <c r="F34" s="15">
        <v>1</v>
      </c>
      <c r="G34" s="15"/>
    </row>
    <row r="35" spans="1:8" s="4" customFormat="1" ht="45" customHeight="1">
      <c r="A35" s="28">
        <v>4</v>
      </c>
      <c r="B35" s="31" t="s">
        <v>80</v>
      </c>
      <c r="C35" s="25" t="s">
        <v>81</v>
      </c>
      <c r="D35" s="25" t="s">
        <v>82</v>
      </c>
      <c r="E35" s="19"/>
      <c r="F35" s="15">
        <v>1</v>
      </c>
      <c r="G35" s="15"/>
    </row>
    <row r="36" spans="1:8" s="4" customFormat="1" ht="78.75" customHeight="1">
      <c r="A36" s="28">
        <v>5</v>
      </c>
      <c r="B36" s="21" t="s">
        <v>83</v>
      </c>
      <c r="C36" s="25" t="s">
        <v>84</v>
      </c>
      <c r="D36" s="25" t="s">
        <v>85</v>
      </c>
      <c r="E36" s="15"/>
      <c r="F36" s="15">
        <v>1</v>
      </c>
      <c r="G36" s="15"/>
    </row>
    <row r="37" spans="1:8" s="4" customFormat="1" ht="45" customHeight="1">
      <c r="A37" s="28">
        <v>6</v>
      </c>
      <c r="B37" s="21" t="s">
        <v>86</v>
      </c>
      <c r="C37" s="25" t="s">
        <v>87</v>
      </c>
      <c r="D37" s="25" t="s">
        <v>88</v>
      </c>
      <c r="E37" s="19"/>
      <c r="F37" s="15">
        <v>2</v>
      </c>
      <c r="G37" s="15"/>
    </row>
    <row r="38" spans="1:8" s="4" customFormat="1" ht="45" customHeight="1">
      <c r="A38" s="28">
        <v>7</v>
      </c>
      <c r="B38" s="21" t="s">
        <v>89</v>
      </c>
      <c r="C38" s="25" t="s">
        <v>90</v>
      </c>
      <c r="D38" s="25" t="s">
        <v>91</v>
      </c>
      <c r="E38" s="19"/>
      <c r="F38" s="15">
        <v>2</v>
      </c>
      <c r="G38" s="15"/>
    </row>
    <row r="39" spans="1:8" s="4" customFormat="1" ht="34.200000000000003" customHeight="1">
      <c r="A39" s="28">
        <v>8</v>
      </c>
      <c r="B39" s="21" t="s">
        <v>92</v>
      </c>
      <c r="C39" s="25" t="s">
        <v>93</v>
      </c>
      <c r="D39" s="25" t="s">
        <v>94</v>
      </c>
      <c r="E39" s="22"/>
      <c r="F39" s="15">
        <v>8</v>
      </c>
      <c r="G39" s="15"/>
    </row>
    <row r="40" spans="1:8" s="4" customFormat="1" ht="34.200000000000003" customHeight="1">
      <c r="A40" s="28">
        <v>9</v>
      </c>
      <c r="B40" s="21" t="s">
        <v>95</v>
      </c>
      <c r="C40" s="25" t="s">
        <v>96</v>
      </c>
      <c r="D40" s="25" t="s">
        <v>97</v>
      </c>
      <c r="E40" s="24"/>
      <c r="F40" s="15">
        <v>4</v>
      </c>
      <c r="G40" s="15"/>
    </row>
    <row r="41" spans="1:8" s="3" customFormat="1" ht="34.200000000000003" customHeight="1">
      <c r="A41" s="35">
        <v>10</v>
      </c>
      <c r="B41" s="16" t="s">
        <v>98</v>
      </c>
      <c r="C41" s="17" t="s">
        <v>99</v>
      </c>
      <c r="D41" s="17" t="s">
        <v>100</v>
      </c>
      <c r="E41" s="14"/>
      <c r="F41" s="13">
        <v>2</v>
      </c>
      <c r="G41" s="13"/>
    </row>
    <row r="42" spans="1:8" s="3" customFormat="1" ht="45" customHeight="1">
      <c r="A42" s="36">
        <v>11</v>
      </c>
      <c r="B42" s="37" t="s">
        <v>683</v>
      </c>
      <c r="C42" s="38" t="s">
        <v>684</v>
      </c>
      <c r="D42" s="38" t="s">
        <v>685</v>
      </c>
      <c r="E42" s="64"/>
      <c r="F42" s="40">
        <v>1</v>
      </c>
      <c r="G42" s="40"/>
    </row>
    <row r="43" spans="1:8" s="4" customFormat="1" ht="36" customHeight="1">
      <c r="A43" s="28">
        <v>13</v>
      </c>
      <c r="B43" s="21" t="s">
        <v>101</v>
      </c>
      <c r="C43" s="25" t="s">
        <v>102</v>
      </c>
      <c r="D43" s="25" t="s">
        <v>103</v>
      </c>
      <c r="E43" s="19"/>
      <c r="F43" s="15">
        <v>1</v>
      </c>
      <c r="G43" s="15"/>
    </row>
    <row r="44" spans="1:8" s="4" customFormat="1" ht="36" customHeight="1">
      <c r="A44" s="28">
        <v>14</v>
      </c>
      <c r="B44" s="21" t="s">
        <v>104</v>
      </c>
      <c r="C44" s="25" t="s">
        <v>105</v>
      </c>
      <c r="D44" s="25" t="s">
        <v>106</v>
      </c>
      <c r="E44" s="22"/>
      <c r="F44" s="15">
        <v>1</v>
      </c>
      <c r="G44" s="15"/>
    </row>
    <row r="45" spans="1:8" s="3" customFormat="1" ht="36" customHeight="1">
      <c r="A45" s="35">
        <v>15</v>
      </c>
      <c r="B45" s="16" t="s">
        <v>107</v>
      </c>
      <c r="C45" s="17" t="s">
        <v>108</v>
      </c>
      <c r="D45" s="17" t="s">
        <v>109</v>
      </c>
      <c r="E45" s="44"/>
      <c r="F45" s="13">
        <v>1</v>
      </c>
      <c r="G45" s="13"/>
      <c r="H45" s="45"/>
    </row>
    <row r="46" spans="1:8" s="4" customFormat="1" ht="45" customHeight="1">
      <c r="A46" s="28">
        <v>16</v>
      </c>
      <c r="B46" s="21" t="s">
        <v>110</v>
      </c>
      <c r="C46" s="25" t="s">
        <v>111</v>
      </c>
      <c r="D46" s="25" t="s">
        <v>112</v>
      </c>
      <c r="E46" s="22"/>
      <c r="F46" s="15">
        <v>1</v>
      </c>
      <c r="G46" s="15"/>
    </row>
    <row r="47" spans="1:8" s="4" customFormat="1" ht="45" customHeight="1">
      <c r="A47" s="28">
        <v>17</v>
      </c>
      <c r="B47" s="21" t="s">
        <v>113</v>
      </c>
      <c r="C47" s="25" t="s">
        <v>114</v>
      </c>
      <c r="D47" s="25" t="s">
        <v>115</v>
      </c>
      <c r="E47" s="19"/>
      <c r="F47" s="15">
        <v>1</v>
      </c>
      <c r="G47" s="15"/>
    </row>
    <row r="48" spans="1:8" s="4" customFormat="1" ht="49.5" customHeight="1">
      <c r="A48" s="36">
        <v>18</v>
      </c>
      <c r="B48" s="41" t="s">
        <v>116</v>
      </c>
      <c r="C48" s="42" t="s">
        <v>656</v>
      </c>
      <c r="D48" s="42" t="s">
        <v>657</v>
      </c>
      <c r="E48" s="43"/>
      <c r="F48" s="40">
        <v>1</v>
      </c>
      <c r="G48" s="40"/>
    </row>
    <row r="49" spans="1:8" s="4" customFormat="1" ht="35.4" customHeight="1">
      <c r="A49" s="36">
        <v>20</v>
      </c>
      <c r="B49" s="41" t="s">
        <v>117</v>
      </c>
      <c r="C49" s="42" t="s">
        <v>118</v>
      </c>
      <c r="D49" s="42" t="s">
        <v>119</v>
      </c>
      <c r="E49" s="42"/>
      <c r="F49" s="40">
        <v>2</v>
      </c>
      <c r="G49" s="40"/>
    </row>
    <row r="50" spans="1:8" s="4" customFormat="1" ht="35.4" customHeight="1">
      <c r="A50" s="36">
        <v>21</v>
      </c>
      <c r="B50" s="41" t="s">
        <v>120</v>
      </c>
      <c r="C50" s="42" t="s">
        <v>121</v>
      </c>
      <c r="D50" s="42" t="s">
        <v>122</v>
      </c>
      <c r="E50" s="43"/>
      <c r="F50" s="40">
        <v>2</v>
      </c>
      <c r="G50" s="40"/>
    </row>
    <row r="51" spans="1:8" s="4" customFormat="1" ht="45" customHeight="1">
      <c r="A51" s="28">
        <v>22</v>
      </c>
      <c r="B51" s="21" t="s">
        <v>123</v>
      </c>
      <c r="C51" s="25" t="s">
        <v>124</v>
      </c>
      <c r="D51" s="25" t="s">
        <v>125</v>
      </c>
      <c r="E51" s="19"/>
      <c r="F51" s="15">
        <v>1</v>
      </c>
      <c r="G51" s="15"/>
    </row>
    <row r="52" spans="1:8" s="4" customFormat="1" ht="39.6" customHeight="1">
      <c r="A52" s="28">
        <v>25</v>
      </c>
      <c r="B52" s="21" t="s">
        <v>126</v>
      </c>
      <c r="C52" s="25" t="s">
        <v>127</v>
      </c>
      <c r="D52" s="25" t="s">
        <v>128</v>
      </c>
      <c r="E52" s="19"/>
      <c r="F52" s="15">
        <v>1</v>
      </c>
      <c r="G52" s="15"/>
    </row>
    <row r="53" spans="1:8" s="4" customFormat="1" ht="45" customHeight="1">
      <c r="A53" s="28">
        <v>26</v>
      </c>
      <c r="B53" s="21" t="s">
        <v>129</v>
      </c>
      <c r="C53" s="25" t="s">
        <v>130</v>
      </c>
      <c r="D53" s="25" t="s">
        <v>131</v>
      </c>
      <c r="E53" s="19"/>
      <c r="F53" s="15">
        <v>1</v>
      </c>
      <c r="G53" s="15"/>
    </row>
    <row r="54" spans="1:8" s="4" customFormat="1" ht="45" customHeight="1">
      <c r="A54" s="28">
        <v>27</v>
      </c>
      <c r="B54" s="21" t="s">
        <v>132</v>
      </c>
      <c r="C54" s="25" t="s">
        <v>133</v>
      </c>
      <c r="D54" s="25" t="s">
        <v>134</v>
      </c>
      <c r="E54" s="19"/>
      <c r="F54" s="15">
        <v>1</v>
      </c>
      <c r="G54" s="15"/>
    </row>
    <row r="55" spans="1:8" s="3" customFormat="1" ht="45" customHeight="1">
      <c r="A55" s="28">
        <v>28</v>
      </c>
      <c r="B55" s="21" t="s">
        <v>135</v>
      </c>
      <c r="C55" s="25" t="s">
        <v>136</v>
      </c>
      <c r="D55" s="25" t="s">
        <v>137</v>
      </c>
      <c r="E55" s="19"/>
      <c r="F55" s="13">
        <v>2</v>
      </c>
      <c r="G55" s="13"/>
    </row>
    <row r="56" spans="1:8" s="4" customFormat="1" ht="45" customHeight="1">
      <c r="A56" s="28">
        <v>29</v>
      </c>
      <c r="B56" s="21" t="s">
        <v>138</v>
      </c>
      <c r="C56" s="65" t="s">
        <v>658</v>
      </c>
      <c r="D56" s="65" t="s">
        <v>659</v>
      </c>
      <c r="E56" s="19"/>
      <c r="F56" s="15">
        <v>1</v>
      </c>
      <c r="G56" s="15"/>
    </row>
    <row r="57" spans="1:8" s="3" customFormat="1" ht="18.899999999999999" customHeight="1">
      <c r="A57" s="151" t="s">
        <v>633</v>
      </c>
      <c r="B57" s="152"/>
      <c r="C57" s="152"/>
      <c r="D57" s="152"/>
      <c r="E57" s="152"/>
      <c r="F57" s="152"/>
      <c r="G57" s="63" t="s">
        <v>5</v>
      </c>
    </row>
    <row r="58" spans="1:8" s="4" customFormat="1" ht="150" customHeight="1">
      <c r="A58" s="154"/>
      <c r="B58" s="155"/>
      <c r="C58" s="155"/>
      <c r="D58" s="155"/>
      <c r="E58" s="155"/>
      <c r="F58" s="155"/>
      <c r="G58" s="156"/>
    </row>
    <row r="59" spans="1:8" s="3" customFormat="1" ht="24" customHeight="1">
      <c r="A59" s="13" t="s">
        <v>6</v>
      </c>
      <c r="B59" s="13" t="s">
        <v>7</v>
      </c>
      <c r="C59" s="13" t="s">
        <v>8</v>
      </c>
      <c r="D59" s="13" t="s">
        <v>9</v>
      </c>
      <c r="E59" s="14" t="s">
        <v>10</v>
      </c>
      <c r="F59" s="15" t="s">
        <v>11</v>
      </c>
      <c r="G59" s="13" t="s">
        <v>12</v>
      </c>
    </row>
    <row r="60" spans="1:8" s="3" customFormat="1" ht="45" customHeight="1">
      <c r="A60" s="36">
        <v>1</v>
      </c>
      <c r="B60" s="37" t="s">
        <v>686</v>
      </c>
      <c r="C60" s="38" t="s">
        <v>687</v>
      </c>
      <c r="D60" s="38" t="s">
        <v>688</v>
      </c>
      <c r="E60" s="66"/>
      <c r="F60" s="34">
        <v>1</v>
      </c>
      <c r="G60" s="40"/>
    </row>
    <row r="61" spans="1:8" s="3" customFormat="1" ht="36" customHeight="1">
      <c r="A61" s="35">
        <v>3</v>
      </c>
      <c r="B61" s="16" t="s">
        <v>107</v>
      </c>
      <c r="C61" s="17" t="s">
        <v>108</v>
      </c>
      <c r="D61" s="17" t="s">
        <v>109</v>
      </c>
      <c r="E61" s="18"/>
      <c r="F61" s="13">
        <v>3</v>
      </c>
      <c r="G61" s="13"/>
      <c r="H61" s="45"/>
    </row>
    <row r="62" spans="1:8" s="3" customFormat="1" ht="36" customHeight="1">
      <c r="A62" s="35">
        <v>4</v>
      </c>
      <c r="B62" s="16" t="s">
        <v>619</v>
      </c>
      <c r="C62" s="17" t="s">
        <v>139</v>
      </c>
      <c r="D62" s="17" t="s">
        <v>140</v>
      </c>
      <c r="E62" s="44"/>
      <c r="F62" s="13">
        <v>2</v>
      </c>
      <c r="G62" s="46"/>
      <c r="H62" s="47"/>
    </row>
    <row r="63" spans="1:8" s="3" customFormat="1" ht="18.899999999999999" customHeight="1">
      <c r="A63" s="151" t="s">
        <v>634</v>
      </c>
      <c r="B63" s="152"/>
      <c r="C63" s="152"/>
      <c r="D63" s="152"/>
      <c r="E63" s="152"/>
      <c r="F63" s="152"/>
      <c r="G63" s="63" t="s">
        <v>5</v>
      </c>
    </row>
    <row r="64" spans="1:8" s="4" customFormat="1" ht="150" customHeight="1">
      <c r="A64" s="154"/>
      <c r="B64" s="155"/>
      <c r="C64" s="155"/>
      <c r="D64" s="155"/>
      <c r="E64" s="155"/>
      <c r="F64" s="155"/>
      <c r="G64" s="156"/>
    </row>
    <row r="65" spans="1:8" s="3" customFormat="1" ht="24" customHeight="1">
      <c r="A65" s="13" t="s">
        <v>6</v>
      </c>
      <c r="B65" s="13" t="s">
        <v>7</v>
      </c>
      <c r="C65" s="13" t="s">
        <v>8</v>
      </c>
      <c r="D65" s="13" t="s">
        <v>9</v>
      </c>
      <c r="E65" s="14" t="s">
        <v>10</v>
      </c>
      <c r="F65" s="15" t="s">
        <v>11</v>
      </c>
      <c r="G65" s="13" t="s">
        <v>12</v>
      </c>
    </row>
    <row r="66" spans="1:8" s="4" customFormat="1" ht="51" customHeight="1">
      <c r="A66" s="28">
        <v>1</v>
      </c>
      <c r="B66" s="31" t="s">
        <v>141</v>
      </c>
      <c r="C66" s="25" t="s">
        <v>142</v>
      </c>
      <c r="D66" s="25" t="s">
        <v>143</v>
      </c>
      <c r="E66" s="19"/>
      <c r="F66" s="24">
        <v>1</v>
      </c>
      <c r="G66" s="15"/>
    </row>
    <row r="67" spans="1:8" s="4" customFormat="1" ht="30.6">
      <c r="A67" s="28">
        <v>2</v>
      </c>
      <c r="B67" s="31" t="s">
        <v>144</v>
      </c>
      <c r="C67" s="25" t="s">
        <v>145</v>
      </c>
      <c r="D67" s="25" t="s">
        <v>146</v>
      </c>
      <c r="E67" s="19"/>
      <c r="F67" s="15">
        <v>1</v>
      </c>
      <c r="G67" s="15"/>
    </row>
    <row r="68" spans="1:8" s="4" customFormat="1" ht="30" customHeight="1">
      <c r="A68" s="28">
        <v>3</v>
      </c>
      <c r="B68" s="21" t="s">
        <v>147</v>
      </c>
      <c r="C68" s="25" t="s">
        <v>148</v>
      </c>
      <c r="D68" s="25" t="s">
        <v>149</v>
      </c>
      <c r="E68" s="19"/>
      <c r="F68" s="24">
        <v>2</v>
      </c>
      <c r="G68" s="15"/>
    </row>
    <row r="69" spans="1:8" s="4" customFormat="1" ht="31.95" customHeight="1">
      <c r="A69" s="28">
        <v>4</v>
      </c>
      <c r="B69" s="31" t="s">
        <v>150</v>
      </c>
      <c r="C69" s="25" t="s">
        <v>151</v>
      </c>
      <c r="D69" s="25" t="s">
        <v>152</v>
      </c>
      <c r="E69" s="19"/>
      <c r="F69" s="15">
        <v>1</v>
      </c>
      <c r="G69" s="15"/>
    </row>
    <row r="70" spans="1:8" s="4" customFormat="1" ht="37.950000000000003" customHeight="1">
      <c r="A70" s="28">
        <v>5</v>
      </c>
      <c r="B70" s="21" t="s">
        <v>153</v>
      </c>
      <c r="C70" s="25" t="s">
        <v>154</v>
      </c>
      <c r="D70" s="25" t="s">
        <v>155</v>
      </c>
      <c r="E70" s="22"/>
      <c r="F70" s="15">
        <v>1</v>
      </c>
      <c r="G70" s="15"/>
    </row>
    <row r="71" spans="1:8" s="4" customFormat="1" ht="45" customHeight="1">
      <c r="A71" s="36">
        <v>7</v>
      </c>
      <c r="B71" s="93" t="s">
        <v>776</v>
      </c>
      <c r="C71" s="90" t="s">
        <v>778</v>
      </c>
      <c r="D71" s="90" t="s">
        <v>779</v>
      </c>
      <c r="E71" s="48"/>
      <c r="F71" s="40">
        <v>2</v>
      </c>
      <c r="G71" s="40"/>
    </row>
    <row r="72" spans="1:8" s="4" customFormat="1" ht="45" customHeight="1">
      <c r="A72" s="36">
        <v>8</v>
      </c>
      <c r="B72" s="113" t="s">
        <v>777</v>
      </c>
      <c r="C72" s="88" t="s">
        <v>702</v>
      </c>
      <c r="D72" s="89" t="s">
        <v>703</v>
      </c>
      <c r="E72" s="90"/>
      <c r="F72" s="40">
        <v>2</v>
      </c>
      <c r="G72" s="40"/>
    </row>
    <row r="73" spans="1:8" s="4" customFormat="1" ht="39" customHeight="1">
      <c r="A73" s="28">
        <v>9</v>
      </c>
      <c r="B73" s="29" t="s">
        <v>156</v>
      </c>
      <c r="C73" s="25" t="s">
        <v>157</v>
      </c>
      <c r="D73" s="25" t="s">
        <v>158</v>
      </c>
      <c r="E73" s="19"/>
      <c r="F73" s="15">
        <v>2</v>
      </c>
      <c r="G73" s="15"/>
    </row>
    <row r="74" spans="1:8" s="4" customFormat="1" ht="44.25" customHeight="1">
      <c r="A74" s="28">
        <v>10</v>
      </c>
      <c r="B74" s="29" t="s">
        <v>159</v>
      </c>
      <c r="C74" s="25" t="s">
        <v>160</v>
      </c>
      <c r="D74" s="25" t="s">
        <v>161</v>
      </c>
      <c r="E74" s="19"/>
      <c r="F74" s="15">
        <v>2</v>
      </c>
      <c r="G74" s="13"/>
    </row>
    <row r="75" spans="1:8" s="3" customFormat="1" ht="45" customHeight="1">
      <c r="A75" s="36">
        <v>11</v>
      </c>
      <c r="B75" s="38" t="s">
        <v>162</v>
      </c>
      <c r="C75" s="42" t="s">
        <v>163</v>
      </c>
      <c r="D75" s="42" t="s">
        <v>164</v>
      </c>
      <c r="E75" s="43"/>
      <c r="F75" s="40">
        <v>1</v>
      </c>
      <c r="G75" s="40"/>
    </row>
    <row r="76" spans="1:8" s="3" customFormat="1" ht="39" customHeight="1">
      <c r="A76" s="35">
        <v>14</v>
      </c>
      <c r="B76" s="16" t="s">
        <v>165</v>
      </c>
      <c r="C76" s="17" t="s">
        <v>166</v>
      </c>
      <c r="D76" s="17" t="s">
        <v>167</v>
      </c>
      <c r="E76" s="44"/>
      <c r="F76" s="13">
        <v>6</v>
      </c>
      <c r="G76" s="46"/>
      <c r="H76" s="47"/>
    </row>
    <row r="77" spans="1:8" s="4" customFormat="1" ht="45" customHeight="1">
      <c r="A77" s="28">
        <v>15</v>
      </c>
      <c r="B77" s="21" t="s">
        <v>168</v>
      </c>
      <c r="C77" s="25" t="s">
        <v>169</v>
      </c>
      <c r="D77" s="25" t="s">
        <v>170</v>
      </c>
      <c r="E77" s="19"/>
      <c r="F77" s="15">
        <v>1</v>
      </c>
      <c r="G77" s="15"/>
    </row>
    <row r="78" spans="1:8" s="4" customFormat="1" ht="35.4" customHeight="1">
      <c r="A78" s="28">
        <v>18</v>
      </c>
      <c r="B78" s="29" t="s">
        <v>44</v>
      </c>
      <c r="C78" s="25" t="s">
        <v>45</v>
      </c>
      <c r="D78" s="25" t="s">
        <v>46</v>
      </c>
      <c r="E78" s="19"/>
      <c r="F78" s="15">
        <v>2</v>
      </c>
      <c r="G78" s="15"/>
    </row>
    <row r="79" spans="1:8" s="4" customFormat="1" ht="35.4" customHeight="1">
      <c r="A79" s="28">
        <v>19</v>
      </c>
      <c r="B79" s="21" t="s">
        <v>171</v>
      </c>
      <c r="C79" s="25" t="s">
        <v>172</v>
      </c>
      <c r="D79" s="25" t="s">
        <v>173</v>
      </c>
      <c r="E79" s="24"/>
      <c r="F79" s="15">
        <v>2</v>
      </c>
      <c r="G79" s="15"/>
    </row>
    <row r="80" spans="1:8" s="3" customFormat="1" ht="18.899999999999999" customHeight="1">
      <c r="A80" s="151" t="s">
        <v>635</v>
      </c>
      <c r="B80" s="152"/>
      <c r="C80" s="152"/>
      <c r="D80" s="152"/>
      <c r="E80" s="152"/>
      <c r="F80" s="152"/>
      <c r="G80" s="63" t="s">
        <v>5</v>
      </c>
    </row>
    <row r="81" spans="1:7" s="4" customFormat="1" ht="150" customHeight="1">
      <c r="A81" s="154"/>
      <c r="B81" s="155"/>
      <c r="C81" s="155"/>
      <c r="D81" s="155"/>
      <c r="E81" s="155"/>
      <c r="F81" s="155"/>
      <c r="G81" s="156"/>
    </row>
    <row r="82" spans="1:7" s="3" customFormat="1" ht="24" customHeight="1">
      <c r="A82" s="13" t="s">
        <v>6</v>
      </c>
      <c r="B82" s="13" t="s">
        <v>7</v>
      </c>
      <c r="C82" s="13" t="s">
        <v>8</v>
      </c>
      <c r="D82" s="13" t="s">
        <v>9</v>
      </c>
      <c r="E82" s="14" t="s">
        <v>10</v>
      </c>
      <c r="F82" s="15" t="s">
        <v>11</v>
      </c>
      <c r="G82" s="13" t="s">
        <v>12</v>
      </c>
    </row>
    <row r="83" spans="1:7" s="4" customFormat="1" ht="71.400000000000006" customHeight="1">
      <c r="A83" s="28">
        <v>1</v>
      </c>
      <c r="B83" s="21" t="s">
        <v>174</v>
      </c>
      <c r="C83" s="25" t="s">
        <v>175</v>
      </c>
      <c r="D83" s="25" t="s">
        <v>176</v>
      </c>
      <c r="E83" s="22"/>
      <c r="F83" s="15">
        <v>1</v>
      </c>
      <c r="G83" s="15"/>
    </row>
    <row r="84" spans="1:7" s="4" customFormat="1" ht="45" customHeight="1">
      <c r="A84" s="28">
        <v>2</v>
      </c>
      <c r="B84" s="29" t="s">
        <v>177</v>
      </c>
      <c r="C84" s="25" t="s">
        <v>178</v>
      </c>
      <c r="D84" s="25" t="s">
        <v>179</v>
      </c>
      <c r="E84" s="22"/>
      <c r="F84" s="15">
        <v>1</v>
      </c>
      <c r="G84" s="15"/>
    </row>
    <row r="85" spans="1:7" s="4" customFormat="1" ht="45" customHeight="1">
      <c r="A85" s="28">
        <v>3</v>
      </c>
      <c r="B85" s="20" t="s">
        <v>180</v>
      </c>
      <c r="C85" s="25" t="s">
        <v>181</v>
      </c>
      <c r="D85" s="25" t="s">
        <v>182</v>
      </c>
      <c r="E85" s="19"/>
      <c r="F85" s="15">
        <v>1</v>
      </c>
      <c r="G85" s="15"/>
    </row>
    <row r="86" spans="1:7" s="4" customFormat="1" ht="45" customHeight="1">
      <c r="A86" s="28">
        <v>4</v>
      </c>
      <c r="B86" s="29" t="s">
        <v>183</v>
      </c>
      <c r="C86" s="25" t="s">
        <v>184</v>
      </c>
      <c r="D86" s="25" t="s">
        <v>185</v>
      </c>
      <c r="E86" s="19"/>
      <c r="F86" s="15">
        <v>1</v>
      </c>
      <c r="G86" s="15"/>
    </row>
    <row r="87" spans="1:7" s="4" customFormat="1" ht="33.6" customHeight="1">
      <c r="A87" s="28">
        <v>5</v>
      </c>
      <c r="B87" s="16" t="s">
        <v>186</v>
      </c>
      <c r="C87" s="25" t="s">
        <v>187</v>
      </c>
      <c r="D87" s="25" t="s">
        <v>188</v>
      </c>
      <c r="E87" s="19"/>
      <c r="F87" s="15">
        <v>1</v>
      </c>
      <c r="G87" s="15"/>
    </row>
    <row r="88" spans="1:7" s="4" customFormat="1" ht="45" customHeight="1">
      <c r="A88" s="28">
        <v>6</v>
      </c>
      <c r="B88" s="29" t="s">
        <v>189</v>
      </c>
      <c r="C88" s="25" t="s">
        <v>190</v>
      </c>
      <c r="D88" s="25" t="s">
        <v>191</v>
      </c>
      <c r="E88" s="19"/>
      <c r="F88" s="15">
        <v>1</v>
      </c>
      <c r="G88" s="15"/>
    </row>
    <row r="89" spans="1:7" s="4" customFormat="1" ht="33" customHeight="1">
      <c r="A89" s="28">
        <v>8</v>
      </c>
      <c r="B89" s="29" t="s">
        <v>44</v>
      </c>
      <c r="C89" s="25" t="s">
        <v>45</v>
      </c>
      <c r="D89" s="25" t="s">
        <v>46</v>
      </c>
      <c r="E89" s="19"/>
      <c r="F89" s="15">
        <v>2</v>
      </c>
      <c r="G89" s="15"/>
    </row>
    <row r="90" spans="1:7" s="4" customFormat="1" ht="45" customHeight="1">
      <c r="A90" s="28">
        <v>9</v>
      </c>
      <c r="B90" s="21" t="s">
        <v>192</v>
      </c>
      <c r="C90" s="25" t="s">
        <v>193</v>
      </c>
      <c r="D90" s="25" t="s">
        <v>194</v>
      </c>
      <c r="E90" s="22"/>
      <c r="F90" s="15">
        <v>1</v>
      </c>
      <c r="G90" s="15"/>
    </row>
    <row r="91" spans="1:7" s="4" customFormat="1" ht="45" customHeight="1">
      <c r="A91" s="28">
        <v>10</v>
      </c>
      <c r="B91" s="29" t="s">
        <v>195</v>
      </c>
      <c r="C91" s="25" t="s">
        <v>196</v>
      </c>
      <c r="D91" s="25" t="s">
        <v>197</v>
      </c>
      <c r="E91" s="22"/>
      <c r="F91" s="15">
        <v>1</v>
      </c>
      <c r="G91" s="15"/>
    </row>
    <row r="92" spans="1:7" s="4" customFormat="1" ht="45" customHeight="1">
      <c r="A92" s="28">
        <v>11</v>
      </c>
      <c r="B92" s="21" t="s">
        <v>198</v>
      </c>
      <c r="C92" s="25" t="s">
        <v>199</v>
      </c>
      <c r="D92" s="25" t="s">
        <v>200</v>
      </c>
      <c r="E92" s="19"/>
      <c r="F92" s="15">
        <v>2</v>
      </c>
      <c r="G92" s="15"/>
    </row>
    <row r="93" spans="1:7" s="4" customFormat="1" ht="45" customHeight="1">
      <c r="A93" s="28">
        <v>12</v>
      </c>
      <c r="B93" s="26" t="s">
        <v>620</v>
      </c>
      <c r="C93" s="25" t="s">
        <v>201</v>
      </c>
      <c r="D93" s="25" t="s">
        <v>202</v>
      </c>
      <c r="E93" s="19"/>
      <c r="F93" s="15">
        <v>2</v>
      </c>
      <c r="G93" s="15"/>
    </row>
    <row r="94" spans="1:7" s="4" customFormat="1" ht="45" customHeight="1">
      <c r="A94" s="28">
        <v>13</v>
      </c>
      <c r="B94" s="29" t="s">
        <v>203</v>
      </c>
      <c r="C94" s="25" t="s">
        <v>204</v>
      </c>
      <c r="D94" s="25" t="s">
        <v>205</v>
      </c>
      <c r="E94" s="19"/>
      <c r="F94" s="15">
        <v>1</v>
      </c>
      <c r="G94" s="15"/>
    </row>
    <row r="95" spans="1:7" s="4" customFormat="1" ht="34.200000000000003" customHeight="1">
      <c r="A95" s="28">
        <v>14</v>
      </c>
      <c r="B95" s="29" t="s">
        <v>206</v>
      </c>
      <c r="C95" s="25" t="s">
        <v>207</v>
      </c>
      <c r="D95" s="25" t="s">
        <v>208</v>
      </c>
      <c r="E95" s="22"/>
      <c r="F95" s="15">
        <v>2</v>
      </c>
      <c r="G95" s="15"/>
    </row>
    <row r="96" spans="1:7" s="3" customFormat="1" ht="18.899999999999999" customHeight="1">
      <c r="A96" s="151" t="s">
        <v>636</v>
      </c>
      <c r="B96" s="152"/>
      <c r="C96" s="152"/>
      <c r="D96" s="152"/>
      <c r="E96" s="152"/>
      <c r="F96" s="152"/>
      <c r="G96" s="63" t="s">
        <v>5</v>
      </c>
    </row>
    <row r="97" spans="1:7" s="4" customFormat="1" ht="150" customHeight="1">
      <c r="A97" s="154"/>
      <c r="B97" s="155"/>
      <c r="C97" s="155"/>
      <c r="D97" s="155"/>
      <c r="E97" s="155"/>
      <c r="F97" s="155"/>
      <c r="G97" s="156"/>
    </row>
    <row r="98" spans="1:7" s="3" customFormat="1" ht="24" customHeight="1">
      <c r="A98" s="13" t="s">
        <v>6</v>
      </c>
      <c r="B98" s="13" t="s">
        <v>7</v>
      </c>
      <c r="C98" s="13" t="s">
        <v>8</v>
      </c>
      <c r="D98" s="13" t="s">
        <v>9</v>
      </c>
      <c r="E98" s="14" t="s">
        <v>10</v>
      </c>
      <c r="F98" s="15" t="s">
        <v>11</v>
      </c>
      <c r="G98" s="13" t="s">
        <v>12</v>
      </c>
    </row>
    <row r="99" spans="1:7" s="3" customFormat="1" ht="69" customHeight="1">
      <c r="A99" s="35">
        <v>1</v>
      </c>
      <c r="B99" s="17" t="s">
        <v>209</v>
      </c>
      <c r="C99" s="17" t="s">
        <v>626</v>
      </c>
      <c r="D99" s="17" t="s">
        <v>627</v>
      </c>
      <c r="E99" s="18"/>
      <c r="F99" s="13">
        <v>1</v>
      </c>
      <c r="G99" s="13"/>
    </row>
    <row r="100" spans="1:7" s="3" customFormat="1" ht="62.25" customHeight="1">
      <c r="A100" s="35">
        <v>3</v>
      </c>
      <c r="B100" s="16" t="s">
        <v>210</v>
      </c>
      <c r="C100" s="17" t="s">
        <v>660</v>
      </c>
      <c r="D100" s="17" t="s">
        <v>661</v>
      </c>
      <c r="E100" s="18"/>
      <c r="F100" s="13">
        <v>1</v>
      </c>
      <c r="G100" s="13"/>
    </row>
    <row r="101" spans="1:7" s="4" customFormat="1" ht="45" customHeight="1">
      <c r="A101" s="35">
        <v>4</v>
      </c>
      <c r="B101" s="67" t="s">
        <v>211</v>
      </c>
      <c r="C101" s="68" t="s">
        <v>212</v>
      </c>
      <c r="D101" s="68" t="s">
        <v>213</v>
      </c>
      <c r="E101" s="69"/>
      <c r="F101" s="13">
        <v>1</v>
      </c>
      <c r="G101" s="13"/>
    </row>
    <row r="102" spans="1:7" s="3" customFormat="1" ht="45" customHeight="1">
      <c r="A102" s="35">
        <v>5</v>
      </c>
      <c r="B102" s="67" t="s">
        <v>214</v>
      </c>
      <c r="C102" s="65" t="s">
        <v>215</v>
      </c>
      <c r="D102" s="65" t="s">
        <v>216</v>
      </c>
      <c r="E102" s="70"/>
      <c r="F102" s="13">
        <v>2</v>
      </c>
      <c r="G102" s="13"/>
    </row>
    <row r="103" spans="1:7" s="3" customFormat="1" ht="45" customHeight="1">
      <c r="A103" s="35">
        <v>6</v>
      </c>
      <c r="B103" s="16" t="s">
        <v>217</v>
      </c>
      <c r="C103" s="17" t="s">
        <v>218</v>
      </c>
      <c r="D103" s="17" t="s">
        <v>219</v>
      </c>
      <c r="E103" s="44"/>
      <c r="F103" s="13">
        <v>2</v>
      </c>
      <c r="G103" s="13"/>
    </row>
    <row r="104" spans="1:7" s="4" customFormat="1" ht="71.400000000000006">
      <c r="A104" s="35">
        <v>7</v>
      </c>
      <c r="B104" s="67" t="s">
        <v>220</v>
      </c>
      <c r="C104" s="65" t="s">
        <v>221</v>
      </c>
      <c r="D104" s="65" t="s">
        <v>222</v>
      </c>
      <c r="E104" s="71"/>
      <c r="F104" s="14">
        <v>1</v>
      </c>
      <c r="G104" s="13"/>
    </row>
    <row r="105" spans="1:7" s="3" customFormat="1" ht="51">
      <c r="A105" s="35">
        <v>8</v>
      </c>
      <c r="B105" s="67" t="s">
        <v>223</v>
      </c>
      <c r="C105" s="65" t="s">
        <v>224</v>
      </c>
      <c r="D105" s="65" t="s">
        <v>623</v>
      </c>
      <c r="E105" s="72"/>
      <c r="F105" s="13">
        <v>1</v>
      </c>
      <c r="G105" s="13"/>
    </row>
    <row r="106" spans="1:7" s="3" customFormat="1" ht="45" customHeight="1">
      <c r="A106" s="35">
        <v>9</v>
      </c>
      <c r="B106" s="16" t="s">
        <v>225</v>
      </c>
      <c r="C106" s="17" t="s">
        <v>226</v>
      </c>
      <c r="D106" s="17" t="s">
        <v>227</v>
      </c>
      <c r="E106" s="18"/>
      <c r="F106" s="13">
        <v>1</v>
      </c>
      <c r="G106" s="13"/>
    </row>
    <row r="107" spans="1:7" s="3" customFormat="1" ht="45" customHeight="1">
      <c r="A107" s="35">
        <v>10</v>
      </c>
      <c r="B107" s="16" t="s">
        <v>228</v>
      </c>
      <c r="C107" s="17" t="s">
        <v>229</v>
      </c>
      <c r="D107" s="17" t="s">
        <v>230</v>
      </c>
      <c r="E107" s="18"/>
      <c r="F107" s="13">
        <v>1</v>
      </c>
      <c r="G107" s="13"/>
    </row>
    <row r="108" spans="1:7" s="3" customFormat="1" ht="45" customHeight="1">
      <c r="A108" s="35">
        <v>11</v>
      </c>
      <c r="B108" s="73" t="s">
        <v>231</v>
      </c>
      <c r="C108" s="65" t="s">
        <v>232</v>
      </c>
      <c r="D108" s="65" t="s">
        <v>233</v>
      </c>
      <c r="E108" s="18"/>
      <c r="F108" s="13">
        <v>1</v>
      </c>
      <c r="G108" s="13"/>
    </row>
    <row r="109" spans="1:7" s="3" customFormat="1" ht="45" customHeight="1">
      <c r="A109" s="35">
        <v>12</v>
      </c>
      <c r="B109" s="16" t="s">
        <v>234</v>
      </c>
      <c r="C109" s="17" t="s">
        <v>235</v>
      </c>
      <c r="D109" s="74" t="s">
        <v>424</v>
      </c>
      <c r="E109" s="18"/>
      <c r="F109" s="13">
        <v>1</v>
      </c>
      <c r="G109" s="13"/>
    </row>
    <row r="110" spans="1:7" s="3" customFormat="1" ht="45" customHeight="1">
      <c r="A110" s="35">
        <v>14</v>
      </c>
      <c r="B110" s="27" t="s">
        <v>236</v>
      </c>
      <c r="C110" s="17" t="s">
        <v>237</v>
      </c>
      <c r="D110" s="17" t="s">
        <v>238</v>
      </c>
      <c r="E110" s="44"/>
      <c r="F110" s="13">
        <v>1</v>
      </c>
      <c r="G110" s="13"/>
    </row>
    <row r="111" spans="1:7" s="3" customFormat="1" ht="45" customHeight="1">
      <c r="A111" s="35">
        <v>15</v>
      </c>
      <c r="B111" s="16" t="s">
        <v>239</v>
      </c>
      <c r="C111" s="17" t="s">
        <v>240</v>
      </c>
      <c r="D111" s="17" t="s">
        <v>241</v>
      </c>
      <c r="E111" s="44"/>
      <c r="F111" s="13">
        <v>1</v>
      </c>
      <c r="G111" s="13"/>
    </row>
    <row r="112" spans="1:7" s="3" customFormat="1" ht="45" customHeight="1">
      <c r="A112" s="28">
        <v>16</v>
      </c>
      <c r="B112" s="21" t="s">
        <v>242</v>
      </c>
      <c r="C112" s="25" t="s">
        <v>243</v>
      </c>
      <c r="D112" s="25" t="s">
        <v>244</v>
      </c>
      <c r="E112" s="24"/>
      <c r="F112" s="15">
        <v>1</v>
      </c>
      <c r="G112" s="13"/>
    </row>
    <row r="113" spans="1:7" s="3" customFormat="1" ht="45" customHeight="1">
      <c r="A113" s="28">
        <v>18</v>
      </c>
      <c r="B113" s="21" t="s">
        <v>245</v>
      </c>
      <c r="C113" s="25" t="s">
        <v>246</v>
      </c>
      <c r="D113" s="25" t="s">
        <v>247</v>
      </c>
      <c r="E113" s="19"/>
      <c r="F113" s="15">
        <v>1</v>
      </c>
      <c r="G113" s="13"/>
    </row>
    <row r="114" spans="1:7" s="3" customFormat="1" ht="45" customHeight="1">
      <c r="A114" s="28">
        <v>19</v>
      </c>
      <c r="B114" s="20" t="s">
        <v>248</v>
      </c>
      <c r="C114" s="25" t="s">
        <v>249</v>
      </c>
      <c r="D114" s="25" t="s">
        <v>250</v>
      </c>
      <c r="E114" s="22"/>
      <c r="F114" s="15">
        <v>1</v>
      </c>
      <c r="G114" s="13"/>
    </row>
    <row r="115" spans="1:7" s="3" customFormat="1" ht="18.899999999999999" customHeight="1">
      <c r="A115" s="151" t="s">
        <v>637</v>
      </c>
      <c r="B115" s="152"/>
      <c r="C115" s="152"/>
      <c r="D115" s="152"/>
      <c r="E115" s="152"/>
      <c r="F115" s="152"/>
      <c r="G115" s="63" t="s">
        <v>5</v>
      </c>
    </row>
    <row r="116" spans="1:7" s="4" customFormat="1" ht="150" customHeight="1">
      <c r="A116" s="154"/>
      <c r="B116" s="155"/>
      <c r="C116" s="155"/>
      <c r="D116" s="155"/>
      <c r="E116" s="155"/>
      <c r="F116" s="155"/>
      <c r="G116" s="156"/>
    </row>
    <row r="117" spans="1:7" s="3" customFormat="1" ht="24" customHeight="1">
      <c r="A117" s="13" t="s">
        <v>6</v>
      </c>
      <c r="B117" s="13" t="s">
        <v>7</v>
      </c>
      <c r="C117" s="13" t="s">
        <v>8</v>
      </c>
      <c r="D117" s="13" t="s">
        <v>9</v>
      </c>
      <c r="E117" s="14" t="s">
        <v>10</v>
      </c>
      <c r="F117" s="15" t="s">
        <v>11</v>
      </c>
      <c r="G117" s="13" t="s">
        <v>12</v>
      </c>
    </row>
    <row r="118" spans="1:7" s="3" customFormat="1" ht="62.1" customHeight="1">
      <c r="A118" s="40">
        <v>1</v>
      </c>
      <c r="B118" s="41" t="s">
        <v>689</v>
      </c>
      <c r="C118" s="42" t="s">
        <v>690</v>
      </c>
      <c r="D118" s="42" t="s">
        <v>691</v>
      </c>
      <c r="E118" s="40"/>
      <c r="F118" s="40">
        <v>1</v>
      </c>
      <c r="G118" s="40"/>
    </row>
    <row r="119" spans="1:7" s="4" customFormat="1" ht="45" customHeight="1">
      <c r="A119" s="40">
        <v>2</v>
      </c>
      <c r="B119" s="49" t="s">
        <v>251</v>
      </c>
      <c r="C119" s="50" t="s">
        <v>692</v>
      </c>
      <c r="D119" s="50" t="s">
        <v>693</v>
      </c>
      <c r="E119" s="78"/>
      <c r="F119" s="40">
        <v>1</v>
      </c>
      <c r="G119" s="40"/>
    </row>
    <row r="120" spans="1:7" s="3" customFormat="1" ht="45" customHeight="1">
      <c r="A120" s="40">
        <v>3</v>
      </c>
      <c r="B120" s="41" t="s">
        <v>694</v>
      </c>
      <c r="C120" s="42" t="s">
        <v>695</v>
      </c>
      <c r="D120" s="42" t="s">
        <v>696</v>
      </c>
      <c r="E120" s="40"/>
      <c r="F120" s="40">
        <v>1</v>
      </c>
      <c r="G120" s="40"/>
    </row>
    <row r="121" spans="1:7" s="4" customFormat="1" ht="45" customHeight="1">
      <c r="A121" s="13">
        <v>6</v>
      </c>
      <c r="B121" s="21" t="s">
        <v>252</v>
      </c>
      <c r="C121" s="25" t="s">
        <v>253</v>
      </c>
      <c r="D121" s="25" t="s">
        <v>254</v>
      </c>
      <c r="E121" s="15"/>
      <c r="F121" s="15">
        <v>2</v>
      </c>
      <c r="G121" s="15"/>
    </row>
    <row r="122" spans="1:7" s="4" customFormat="1" ht="30" customHeight="1">
      <c r="A122" s="13">
        <v>7</v>
      </c>
      <c r="B122" s="21" t="s">
        <v>95</v>
      </c>
      <c r="C122" s="25" t="s">
        <v>96</v>
      </c>
      <c r="D122" s="25" t="s">
        <v>97</v>
      </c>
      <c r="E122" s="24"/>
      <c r="F122" s="15">
        <v>2</v>
      </c>
      <c r="G122" s="15"/>
    </row>
    <row r="123" spans="1:7" s="4" customFormat="1" ht="29.25" customHeight="1">
      <c r="A123" s="13">
        <v>8</v>
      </c>
      <c r="B123" s="21" t="s">
        <v>255</v>
      </c>
      <c r="C123" s="25" t="s">
        <v>256</v>
      </c>
      <c r="D123" s="25" t="s">
        <v>257</v>
      </c>
      <c r="E123" s="15"/>
      <c r="F123" s="15">
        <v>1</v>
      </c>
      <c r="G123" s="15"/>
    </row>
    <row r="124" spans="1:7" s="4" customFormat="1" ht="45" customHeight="1">
      <c r="A124" s="13">
        <v>9</v>
      </c>
      <c r="B124" s="21" t="s">
        <v>258</v>
      </c>
      <c r="C124" s="25" t="s">
        <v>259</v>
      </c>
      <c r="D124" s="25" t="s">
        <v>260</v>
      </c>
      <c r="E124" s="15"/>
      <c r="F124" s="15">
        <v>1</v>
      </c>
      <c r="G124" s="15"/>
    </row>
    <row r="125" spans="1:7" s="4" customFormat="1" ht="54" customHeight="1">
      <c r="A125" s="13">
        <v>10</v>
      </c>
      <c r="B125" s="16" t="s">
        <v>261</v>
      </c>
      <c r="C125" s="25" t="s">
        <v>262</v>
      </c>
      <c r="D125" s="25" t="s">
        <v>263</v>
      </c>
      <c r="E125" s="19"/>
      <c r="F125" s="15">
        <v>1</v>
      </c>
      <c r="G125" s="15"/>
    </row>
    <row r="126" spans="1:7" s="4" customFormat="1" ht="45" customHeight="1">
      <c r="A126" s="13">
        <v>13</v>
      </c>
      <c r="B126" s="21" t="s">
        <v>264</v>
      </c>
      <c r="C126" s="25" t="s">
        <v>265</v>
      </c>
      <c r="D126" s="25" t="s">
        <v>266</v>
      </c>
      <c r="E126" s="19"/>
      <c r="F126" s="15">
        <v>1</v>
      </c>
      <c r="G126" s="15"/>
    </row>
    <row r="127" spans="1:7" s="4" customFormat="1" ht="40.200000000000003" customHeight="1">
      <c r="A127" s="13">
        <v>15</v>
      </c>
      <c r="B127" s="21" t="s">
        <v>267</v>
      </c>
      <c r="C127" s="25" t="s">
        <v>268</v>
      </c>
      <c r="D127" s="25" t="s">
        <v>269</v>
      </c>
      <c r="E127" s="19"/>
      <c r="F127" s="15">
        <v>1</v>
      </c>
      <c r="G127" s="15"/>
    </row>
    <row r="128" spans="1:7" s="4" customFormat="1" ht="33" customHeight="1">
      <c r="A128" s="13">
        <v>17</v>
      </c>
      <c r="B128" s="21" t="s">
        <v>101</v>
      </c>
      <c r="C128" s="25" t="s">
        <v>102</v>
      </c>
      <c r="D128" s="25" t="s">
        <v>103</v>
      </c>
      <c r="E128" s="19"/>
      <c r="F128" s="15">
        <v>2</v>
      </c>
      <c r="G128" s="15"/>
    </row>
    <row r="129" spans="1:8" s="4" customFormat="1" ht="45" customHeight="1">
      <c r="A129" s="13">
        <v>18</v>
      </c>
      <c r="B129" s="21" t="s">
        <v>270</v>
      </c>
      <c r="C129" s="25" t="s">
        <v>271</v>
      </c>
      <c r="D129" s="25" t="s">
        <v>272</v>
      </c>
      <c r="E129" s="19"/>
      <c r="F129" s="15">
        <v>1</v>
      </c>
      <c r="G129" s="15"/>
    </row>
    <row r="130" spans="1:8" s="4" customFormat="1" ht="39" customHeight="1">
      <c r="A130" s="13">
        <v>19</v>
      </c>
      <c r="B130" s="21" t="s">
        <v>273</v>
      </c>
      <c r="C130" s="25" t="s">
        <v>274</v>
      </c>
      <c r="D130" s="25" t="s">
        <v>275</v>
      </c>
      <c r="E130" s="19"/>
      <c r="F130" s="15">
        <v>1</v>
      </c>
      <c r="G130" s="15"/>
    </row>
    <row r="131" spans="1:8" s="3" customFormat="1" ht="18.899999999999999" customHeight="1">
      <c r="A131" s="151" t="s">
        <v>638</v>
      </c>
      <c r="B131" s="152"/>
      <c r="C131" s="152"/>
      <c r="D131" s="152"/>
      <c r="E131" s="152"/>
      <c r="F131" s="152"/>
      <c r="G131" s="63" t="s">
        <v>5</v>
      </c>
    </row>
    <row r="132" spans="1:8" s="4" customFormat="1" ht="150" customHeight="1">
      <c r="A132" s="154"/>
      <c r="B132" s="155"/>
      <c r="C132" s="155"/>
      <c r="D132" s="155"/>
      <c r="E132" s="155"/>
      <c r="F132" s="155"/>
      <c r="G132" s="156"/>
      <c r="H132" s="3"/>
    </row>
    <row r="133" spans="1:8" s="3" customFormat="1" ht="24" customHeight="1">
      <c r="A133" s="13" t="s">
        <v>6</v>
      </c>
      <c r="B133" s="13" t="s">
        <v>7</v>
      </c>
      <c r="C133" s="13" t="s">
        <v>8</v>
      </c>
      <c r="D133" s="13" t="s">
        <v>9</v>
      </c>
      <c r="E133" s="14" t="s">
        <v>10</v>
      </c>
      <c r="F133" s="15" t="s">
        <v>11</v>
      </c>
      <c r="G133" s="13" t="s">
        <v>12</v>
      </c>
    </row>
    <row r="134" spans="1:8" s="3" customFormat="1" ht="45" customHeight="1">
      <c r="A134" s="40">
        <v>1</v>
      </c>
      <c r="B134" s="90" t="s">
        <v>786</v>
      </c>
      <c r="C134" s="136" t="s">
        <v>792</v>
      </c>
      <c r="D134" s="136" t="s">
        <v>793</v>
      </c>
      <c r="E134" s="110"/>
      <c r="F134" s="40">
        <v>1</v>
      </c>
      <c r="G134" s="40"/>
    </row>
    <row r="135" spans="1:8" s="4" customFormat="1" ht="41.25" customHeight="1">
      <c r="A135" s="40">
        <v>5</v>
      </c>
      <c r="B135" s="75" t="s">
        <v>662</v>
      </c>
      <c r="C135" s="130" t="s">
        <v>794</v>
      </c>
      <c r="D135" s="130" t="s">
        <v>801</v>
      </c>
      <c r="E135" s="136"/>
      <c r="F135" s="140">
        <v>1</v>
      </c>
      <c r="G135" s="113"/>
    </row>
    <row r="136" spans="1:8" s="4" customFormat="1" ht="33.6" customHeight="1">
      <c r="A136" s="40">
        <v>8</v>
      </c>
      <c r="B136" s="75" t="s">
        <v>663</v>
      </c>
      <c r="C136" s="130" t="s">
        <v>795</v>
      </c>
      <c r="D136" s="130" t="s">
        <v>796</v>
      </c>
      <c r="E136" s="136"/>
      <c r="F136" s="140">
        <v>1</v>
      </c>
      <c r="G136" s="113"/>
    </row>
    <row r="137" spans="1:8" s="4" customFormat="1" ht="42.75" customHeight="1">
      <c r="A137" s="40">
        <v>9</v>
      </c>
      <c r="B137" s="75" t="s">
        <v>664</v>
      </c>
      <c r="C137" s="130" t="s">
        <v>797</v>
      </c>
      <c r="D137" s="130" t="s">
        <v>798</v>
      </c>
      <c r="E137" s="137"/>
      <c r="F137" s="140">
        <v>1</v>
      </c>
      <c r="G137" s="113"/>
    </row>
    <row r="138" spans="1:8" s="4" customFormat="1" ht="32.25" customHeight="1">
      <c r="A138" s="40">
        <v>10</v>
      </c>
      <c r="B138" s="76" t="s">
        <v>665</v>
      </c>
      <c r="C138" s="89" t="s">
        <v>770</v>
      </c>
      <c r="D138" s="89" t="s">
        <v>771</v>
      </c>
      <c r="E138" s="138"/>
      <c r="F138" s="106">
        <v>2</v>
      </c>
      <c r="G138" s="113"/>
    </row>
    <row r="139" spans="1:8" s="4" customFormat="1" ht="40.5" customHeight="1">
      <c r="A139" s="40">
        <v>11</v>
      </c>
      <c r="B139" s="145" t="s">
        <v>787</v>
      </c>
      <c r="C139" s="113" t="s">
        <v>772</v>
      </c>
      <c r="D139" s="113" t="s">
        <v>773</v>
      </c>
      <c r="E139" s="95"/>
      <c r="F139" s="140">
        <v>2</v>
      </c>
      <c r="G139" s="113"/>
    </row>
    <row r="140" spans="1:8" s="4" customFormat="1" ht="40.5" customHeight="1">
      <c r="A140" s="40">
        <v>12</v>
      </c>
      <c r="B140" s="89" t="s">
        <v>788</v>
      </c>
      <c r="C140" s="113" t="s">
        <v>774</v>
      </c>
      <c r="D140" s="113" t="s">
        <v>775</v>
      </c>
      <c r="E140" s="95"/>
      <c r="F140" s="140">
        <v>1</v>
      </c>
      <c r="G140" s="113"/>
    </row>
    <row r="141" spans="1:8" s="4" customFormat="1" ht="45" customHeight="1">
      <c r="A141" s="40">
        <v>13</v>
      </c>
      <c r="B141" s="49" t="s">
        <v>666</v>
      </c>
      <c r="C141" s="89" t="s">
        <v>770</v>
      </c>
      <c r="D141" s="89" t="s">
        <v>771</v>
      </c>
      <c r="E141" s="138"/>
      <c r="F141" s="106">
        <v>1</v>
      </c>
      <c r="G141" s="113"/>
    </row>
    <row r="142" spans="1:8" s="7" customFormat="1" ht="42.75" customHeight="1">
      <c r="A142" s="40">
        <v>15</v>
      </c>
      <c r="B142" s="113" t="s">
        <v>789</v>
      </c>
      <c r="C142" s="91" t="s">
        <v>799</v>
      </c>
      <c r="D142" s="91" t="s">
        <v>800</v>
      </c>
      <c r="E142" s="139"/>
      <c r="F142" s="92">
        <v>1</v>
      </c>
      <c r="G142" s="113"/>
    </row>
    <row r="143" spans="1:8" s="7" customFormat="1" ht="35.25" customHeight="1">
      <c r="A143" s="40">
        <v>16</v>
      </c>
      <c r="B143" s="41" t="s">
        <v>697</v>
      </c>
      <c r="C143" s="90" t="s">
        <v>698</v>
      </c>
      <c r="D143" s="90" t="s">
        <v>699</v>
      </c>
      <c r="E143" s="95"/>
      <c r="F143" s="92">
        <v>2</v>
      </c>
      <c r="G143" s="113"/>
      <c r="H143" s="55"/>
    </row>
    <row r="144" spans="1:8" s="7" customFormat="1" ht="31.2" customHeight="1">
      <c r="A144" s="40">
        <v>17</v>
      </c>
      <c r="B144" s="41" t="s">
        <v>104</v>
      </c>
      <c r="C144" s="89" t="s">
        <v>700</v>
      </c>
      <c r="D144" s="89" t="s">
        <v>701</v>
      </c>
      <c r="E144" s="140"/>
      <c r="F144" s="106">
        <v>2</v>
      </c>
      <c r="G144" s="113"/>
      <c r="H144" s="55"/>
    </row>
    <row r="145" spans="1:8" s="4" customFormat="1" ht="51" customHeight="1">
      <c r="A145" s="142">
        <v>21</v>
      </c>
      <c r="B145" s="52" t="s">
        <v>279</v>
      </c>
      <c r="C145" s="27" t="s">
        <v>280</v>
      </c>
      <c r="D145" s="27" t="s">
        <v>280</v>
      </c>
      <c r="E145" s="20"/>
      <c r="F145" s="15">
        <v>1</v>
      </c>
      <c r="G145" s="20"/>
    </row>
    <row r="146" spans="1:8" s="3" customFormat="1" ht="35.4" customHeight="1">
      <c r="A146" s="92">
        <v>22</v>
      </c>
      <c r="B146" s="141" t="s">
        <v>780</v>
      </c>
      <c r="C146" s="113" t="s">
        <v>781</v>
      </c>
      <c r="D146" s="113" t="s">
        <v>782</v>
      </c>
      <c r="E146" s="38"/>
      <c r="F146" s="40">
        <v>1</v>
      </c>
      <c r="G146" s="38"/>
    </row>
    <row r="147" spans="1:8" s="3" customFormat="1" ht="35.4" customHeight="1">
      <c r="A147" s="142">
        <v>23</v>
      </c>
      <c r="B147" s="53" t="s">
        <v>281</v>
      </c>
      <c r="C147" s="20" t="s">
        <v>282</v>
      </c>
      <c r="D147" s="20" t="s">
        <v>283</v>
      </c>
      <c r="E147" s="27"/>
      <c r="F147" s="13">
        <v>1</v>
      </c>
      <c r="G147" s="27"/>
    </row>
    <row r="148" spans="1:8" s="4" customFormat="1" ht="31.95" customHeight="1">
      <c r="A148" s="142">
        <v>24</v>
      </c>
      <c r="B148" s="21" t="s">
        <v>206</v>
      </c>
      <c r="C148" s="20" t="s">
        <v>207</v>
      </c>
      <c r="D148" s="20" t="s">
        <v>208</v>
      </c>
      <c r="E148" s="19"/>
      <c r="F148" s="15">
        <v>2</v>
      </c>
      <c r="G148" s="80"/>
    </row>
    <row r="149" spans="1:8" s="4" customFormat="1" ht="31.95" customHeight="1">
      <c r="A149" s="142">
        <v>25</v>
      </c>
      <c r="B149" s="21" t="s">
        <v>171</v>
      </c>
      <c r="C149" s="20" t="s">
        <v>172</v>
      </c>
      <c r="D149" s="20" t="s">
        <v>173</v>
      </c>
      <c r="E149" s="19"/>
      <c r="F149" s="15">
        <v>2</v>
      </c>
      <c r="G149" s="80"/>
    </row>
    <row r="150" spans="1:8" s="4" customFormat="1" ht="45" customHeight="1">
      <c r="A150" s="142">
        <v>26</v>
      </c>
      <c r="B150" s="54" t="s">
        <v>284</v>
      </c>
      <c r="C150" s="27" t="s">
        <v>285</v>
      </c>
      <c r="D150" s="27" t="s">
        <v>286</v>
      </c>
      <c r="E150" s="20"/>
      <c r="F150" s="15">
        <v>1</v>
      </c>
      <c r="G150" s="20"/>
    </row>
    <row r="151" spans="1:8" s="4" customFormat="1" ht="45" customHeight="1">
      <c r="A151" s="142">
        <v>27</v>
      </c>
      <c r="B151" s="54">
        <v>17332</v>
      </c>
      <c r="C151" s="27" t="s">
        <v>287</v>
      </c>
      <c r="D151" s="27" t="s">
        <v>288</v>
      </c>
      <c r="E151" s="20"/>
      <c r="F151" s="15">
        <v>1</v>
      </c>
      <c r="G151" s="20"/>
    </row>
    <row r="152" spans="1:8" s="4" customFormat="1" ht="56.25" customHeight="1">
      <c r="A152" s="92">
        <v>28</v>
      </c>
      <c r="B152" s="77" t="s">
        <v>667</v>
      </c>
      <c r="C152" s="91" t="s">
        <v>803</v>
      </c>
      <c r="D152" s="91" t="s">
        <v>802</v>
      </c>
      <c r="E152" s="147"/>
      <c r="F152" s="79">
        <v>1</v>
      </c>
      <c r="G152" s="38"/>
    </row>
    <row r="153" spans="1:8" s="4" customFormat="1" ht="36" customHeight="1">
      <c r="A153" s="142">
        <v>29</v>
      </c>
      <c r="B153" s="29" t="s">
        <v>44</v>
      </c>
      <c r="C153" s="20" t="s">
        <v>45</v>
      </c>
      <c r="D153" s="20" t="s">
        <v>46</v>
      </c>
      <c r="E153" s="19"/>
      <c r="F153" s="15">
        <v>2</v>
      </c>
      <c r="G153" s="20"/>
    </row>
    <row r="154" spans="1:8" s="4" customFormat="1" ht="41.4" customHeight="1">
      <c r="A154" s="142">
        <v>30</v>
      </c>
      <c r="B154" s="54" t="s">
        <v>289</v>
      </c>
      <c r="C154" s="27" t="s">
        <v>290</v>
      </c>
      <c r="D154" s="27" t="s">
        <v>291</v>
      </c>
      <c r="E154" s="20"/>
      <c r="F154" s="15">
        <v>1</v>
      </c>
      <c r="G154" s="20"/>
    </row>
    <row r="155" spans="1:8" s="3" customFormat="1" ht="18.899999999999999" customHeight="1">
      <c r="A155" s="151" t="s">
        <v>639</v>
      </c>
      <c r="B155" s="152"/>
      <c r="C155" s="152"/>
      <c r="D155" s="152"/>
      <c r="E155" s="152"/>
      <c r="F155" s="152"/>
      <c r="G155" s="63" t="s">
        <v>5</v>
      </c>
    </row>
    <row r="156" spans="1:8" s="4" customFormat="1" ht="150" customHeight="1">
      <c r="A156" s="154"/>
      <c r="B156" s="155"/>
      <c r="C156" s="155"/>
      <c r="D156" s="155"/>
      <c r="E156" s="155"/>
      <c r="F156" s="155"/>
      <c r="G156" s="156"/>
    </row>
    <row r="157" spans="1:8" s="3" customFormat="1" ht="24" customHeight="1">
      <c r="A157" s="13" t="s">
        <v>6</v>
      </c>
      <c r="B157" s="13" t="s">
        <v>7</v>
      </c>
      <c r="C157" s="13" t="s">
        <v>8</v>
      </c>
      <c r="D157" s="13" t="s">
        <v>9</v>
      </c>
      <c r="E157" s="14" t="s">
        <v>10</v>
      </c>
      <c r="F157" s="15" t="s">
        <v>11</v>
      </c>
      <c r="G157" s="13" t="s">
        <v>12</v>
      </c>
    </row>
    <row r="158" spans="1:8" s="3" customFormat="1" ht="50.1" customHeight="1">
      <c r="A158" s="28">
        <v>1</v>
      </c>
      <c r="B158" s="21" t="s">
        <v>292</v>
      </c>
      <c r="C158" s="25" t="s">
        <v>293</v>
      </c>
      <c r="D158" s="25" t="s">
        <v>294</v>
      </c>
      <c r="E158" s="15"/>
      <c r="F158" s="15">
        <v>1</v>
      </c>
      <c r="G158" s="13"/>
      <c r="H158" s="148"/>
    </row>
    <row r="159" spans="1:8" s="4" customFormat="1" ht="50.1" customHeight="1">
      <c r="A159" s="28">
        <v>4</v>
      </c>
      <c r="B159" s="21" t="s">
        <v>295</v>
      </c>
      <c r="C159" s="25" t="s">
        <v>296</v>
      </c>
      <c r="D159" s="25" t="s">
        <v>297</v>
      </c>
      <c r="E159" s="19"/>
      <c r="F159" s="15">
        <v>1</v>
      </c>
      <c r="G159" s="15"/>
    </row>
    <row r="160" spans="1:8" s="4" customFormat="1" ht="50.1" customHeight="1">
      <c r="A160" s="28">
        <v>5</v>
      </c>
      <c r="B160" s="21" t="s">
        <v>298</v>
      </c>
      <c r="C160" s="25" t="s">
        <v>299</v>
      </c>
      <c r="D160" s="25" t="s">
        <v>300</v>
      </c>
      <c r="E160" s="19"/>
      <c r="F160" s="15">
        <v>1</v>
      </c>
      <c r="G160" s="15"/>
    </row>
    <row r="161" spans="1:8" s="4" customFormat="1" ht="41.4" customHeight="1">
      <c r="A161" s="28">
        <v>6</v>
      </c>
      <c r="B161" s="21" t="s">
        <v>301</v>
      </c>
      <c r="C161" s="25" t="s">
        <v>302</v>
      </c>
      <c r="D161" s="25" t="s">
        <v>303</v>
      </c>
      <c r="E161" s="19"/>
      <c r="F161" s="15">
        <v>2</v>
      </c>
      <c r="G161" s="15"/>
    </row>
    <row r="162" spans="1:8" s="4" customFormat="1" ht="33" customHeight="1">
      <c r="A162" s="28">
        <v>7</v>
      </c>
      <c r="B162" s="21" t="s">
        <v>304</v>
      </c>
      <c r="C162" s="25" t="s">
        <v>305</v>
      </c>
      <c r="D162" s="25" t="s">
        <v>306</v>
      </c>
      <c r="E162" s="24"/>
      <c r="F162" s="15">
        <v>2</v>
      </c>
      <c r="G162" s="15"/>
    </row>
    <row r="163" spans="1:8" s="4" customFormat="1" ht="40.950000000000003" customHeight="1">
      <c r="A163" s="28">
        <v>8</v>
      </c>
      <c r="B163" s="21" t="s">
        <v>307</v>
      </c>
      <c r="C163" s="25" t="s">
        <v>308</v>
      </c>
      <c r="D163" s="25" t="s">
        <v>309</v>
      </c>
      <c r="E163" s="24"/>
      <c r="F163" s="15">
        <v>2</v>
      </c>
      <c r="G163" s="15"/>
    </row>
    <row r="164" spans="1:8" s="4" customFormat="1" ht="28.95" customHeight="1">
      <c r="A164" s="28">
        <v>9</v>
      </c>
      <c r="B164" s="20" t="s">
        <v>310</v>
      </c>
      <c r="C164" s="25" t="s">
        <v>311</v>
      </c>
      <c r="D164" s="25" t="s">
        <v>312</v>
      </c>
      <c r="E164" s="19"/>
      <c r="F164" s="15">
        <v>1</v>
      </c>
      <c r="G164" s="15"/>
    </row>
    <row r="165" spans="1:8" s="4" customFormat="1" ht="38.4" customHeight="1">
      <c r="A165" s="28">
        <v>10</v>
      </c>
      <c r="B165" s="21" t="s">
        <v>313</v>
      </c>
      <c r="C165" s="25" t="s">
        <v>314</v>
      </c>
      <c r="D165" s="25" t="s">
        <v>315</v>
      </c>
      <c r="E165" s="24"/>
      <c r="F165" s="15">
        <v>1</v>
      </c>
      <c r="G165" s="15"/>
    </row>
    <row r="166" spans="1:8" s="4" customFormat="1" ht="30.6" customHeight="1">
      <c r="A166" s="28">
        <v>11</v>
      </c>
      <c r="B166" s="20" t="s">
        <v>316</v>
      </c>
      <c r="C166" s="25" t="s">
        <v>317</v>
      </c>
      <c r="D166" s="25" t="s">
        <v>318</v>
      </c>
      <c r="E166" s="19"/>
      <c r="F166" s="15">
        <v>1</v>
      </c>
      <c r="G166" s="15"/>
    </row>
    <row r="167" spans="1:8" s="4" customFormat="1" ht="30.6" customHeight="1">
      <c r="A167" s="28">
        <v>12</v>
      </c>
      <c r="B167" s="27" t="s">
        <v>319</v>
      </c>
      <c r="C167" s="25" t="s">
        <v>320</v>
      </c>
      <c r="D167" s="25" t="s">
        <v>321</v>
      </c>
      <c r="E167" s="22"/>
      <c r="F167" s="15">
        <v>1</v>
      </c>
      <c r="G167" s="15"/>
    </row>
    <row r="168" spans="1:8" s="4" customFormat="1" ht="32.4" customHeight="1">
      <c r="A168" s="28">
        <v>13</v>
      </c>
      <c r="B168" s="21" t="s">
        <v>322</v>
      </c>
      <c r="C168" s="25" t="s">
        <v>323</v>
      </c>
      <c r="D168" s="25" t="s">
        <v>324</v>
      </c>
      <c r="E168" s="19"/>
      <c r="F168" s="15">
        <v>1</v>
      </c>
      <c r="G168" s="15"/>
    </row>
    <row r="169" spans="1:8" s="4" customFormat="1" ht="50.1" customHeight="1">
      <c r="A169" s="28">
        <v>14</v>
      </c>
      <c r="B169" s="21" t="s">
        <v>325</v>
      </c>
      <c r="C169" s="25" t="s">
        <v>326</v>
      </c>
      <c r="D169" s="25" t="s">
        <v>327</v>
      </c>
      <c r="E169" s="25"/>
      <c r="F169" s="15">
        <v>1</v>
      </c>
      <c r="G169" s="15"/>
    </row>
    <row r="170" spans="1:8" s="4" customFormat="1" ht="38.4" customHeight="1">
      <c r="A170" s="28">
        <v>15</v>
      </c>
      <c r="B170" s="21" t="s">
        <v>328</v>
      </c>
      <c r="C170" s="25" t="s">
        <v>329</v>
      </c>
      <c r="D170" s="25" t="s">
        <v>330</v>
      </c>
      <c r="E170" s="19"/>
      <c r="F170" s="15">
        <v>2</v>
      </c>
      <c r="G170" s="15"/>
    </row>
    <row r="171" spans="1:8" s="4" customFormat="1" ht="38.4" customHeight="1">
      <c r="A171" s="28">
        <v>16</v>
      </c>
      <c r="B171" s="21" t="s">
        <v>331</v>
      </c>
      <c r="C171" s="25" t="s">
        <v>332</v>
      </c>
      <c r="D171" s="25" t="s">
        <v>333</v>
      </c>
      <c r="E171" s="15"/>
      <c r="F171" s="15">
        <v>4</v>
      </c>
      <c r="G171" s="15"/>
    </row>
    <row r="172" spans="1:8" s="4" customFormat="1" ht="38.4" customHeight="1">
      <c r="A172" s="28">
        <v>17</v>
      </c>
      <c r="B172" s="21" t="s">
        <v>334</v>
      </c>
      <c r="C172" s="25" t="s">
        <v>335</v>
      </c>
      <c r="D172" s="25" t="s">
        <v>336</v>
      </c>
      <c r="E172" s="19"/>
      <c r="F172" s="15">
        <v>4</v>
      </c>
      <c r="G172" s="15"/>
    </row>
    <row r="173" spans="1:8" s="4" customFormat="1" ht="38.4" customHeight="1">
      <c r="A173" s="28">
        <v>18</v>
      </c>
      <c r="B173" s="21" t="s">
        <v>304</v>
      </c>
      <c r="C173" s="25" t="s">
        <v>305</v>
      </c>
      <c r="D173" s="25" t="s">
        <v>306</v>
      </c>
      <c r="E173" s="25"/>
      <c r="F173" s="15">
        <v>4</v>
      </c>
      <c r="G173" s="15"/>
    </row>
    <row r="174" spans="1:8" s="3" customFormat="1" ht="18.899999999999999" customHeight="1">
      <c r="A174" s="151" t="s">
        <v>640</v>
      </c>
      <c r="B174" s="152"/>
      <c r="C174" s="152"/>
      <c r="D174" s="152"/>
      <c r="E174" s="152"/>
      <c r="F174" s="152"/>
      <c r="G174" s="63" t="s">
        <v>5</v>
      </c>
    </row>
    <row r="175" spans="1:8" s="4" customFormat="1" ht="150" customHeight="1">
      <c r="A175" s="154"/>
      <c r="B175" s="155"/>
      <c r="C175" s="155"/>
      <c r="D175" s="155"/>
      <c r="E175" s="155"/>
      <c r="F175" s="155"/>
      <c r="G175" s="156"/>
      <c r="H175" s="3"/>
    </row>
    <row r="176" spans="1:8" s="3" customFormat="1" ht="24" customHeight="1">
      <c r="A176" s="13" t="s">
        <v>6</v>
      </c>
      <c r="B176" s="13" t="s">
        <v>7</v>
      </c>
      <c r="C176" s="13" t="s">
        <v>8</v>
      </c>
      <c r="D176" s="13" t="s">
        <v>9</v>
      </c>
      <c r="E176" s="14" t="s">
        <v>10</v>
      </c>
      <c r="F176" s="15" t="s">
        <v>11</v>
      </c>
      <c r="G176" s="13" t="s">
        <v>12</v>
      </c>
    </row>
    <row r="177" spans="1:7" s="4" customFormat="1" ht="45" customHeight="1">
      <c r="A177" s="36">
        <v>1</v>
      </c>
      <c r="B177" s="41" t="s">
        <v>337</v>
      </c>
      <c r="C177" s="81" t="s">
        <v>668</v>
      </c>
      <c r="D177" s="82" t="s">
        <v>669</v>
      </c>
      <c r="E177" s="43"/>
      <c r="F177" s="40">
        <v>1</v>
      </c>
      <c r="G177" s="40"/>
    </row>
    <row r="178" spans="1:7" s="4" customFormat="1" ht="45" customHeight="1">
      <c r="A178" s="28">
        <v>5</v>
      </c>
      <c r="B178" s="21" t="s">
        <v>338</v>
      </c>
      <c r="C178" s="25" t="s">
        <v>339</v>
      </c>
      <c r="D178" s="25" t="s">
        <v>340</v>
      </c>
      <c r="E178" s="19"/>
      <c r="F178" s="15">
        <v>1</v>
      </c>
      <c r="G178" s="15"/>
    </row>
    <row r="179" spans="1:7" s="4" customFormat="1" ht="33" customHeight="1">
      <c r="A179" s="28">
        <v>7</v>
      </c>
      <c r="B179" s="21" t="s">
        <v>341</v>
      </c>
      <c r="C179" s="25" t="s">
        <v>342</v>
      </c>
      <c r="D179" s="25" t="s">
        <v>343</v>
      </c>
      <c r="E179" s="19"/>
      <c r="F179" s="15">
        <v>5</v>
      </c>
      <c r="G179" s="15"/>
    </row>
    <row r="180" spans="1:7" s="3" customFormat="1" ht="60.75" customHeight="1">
      <c r="A180" s="36">
        <v>8</v>
      </c>
      <c r="B180" s="93" t="s">
        <v>711</v>
      </c>
      <c r="C180" s="88" t="s">
        <v>712</v>
      </c>
      <c r="D180" s="88" t="s">
        <v>713</v>
      </c>
      <c r="E180" s="43"/>
      <c r="F180" s="40">
        <v>1</v>
      </c>
      <c r="G180" s="40"/>
    </row>
    <row r="181" spans="1:7" s="4" customFormat="1" ht="45" customHeight="1">
      <c r="A181" s="28">
        <v>9</v>
      </c>
      <c r="B181" s="21" t="s">
        <v>344</v>
      </c>
      <c r="C181" s="25" t="s">
        <v>345</v>
      </c>
      <c r="D181" s="25" t="s">
        <v>346</v>
      </c>
      <c r="E181" s="19"/>
      <c r="F181" s="15">
        <v>4</v>
      </c>
      <c r="G181" s="15"/>
    </row>
    <row r="182" spans="1:7" s="4" customFormat="1" ht="45" customHeight="1">
      <c r="A182" s="28">
        <v>10</v>
      </c>
      <c r="B182" s="21" t="s">
        <v>347</v>
      </c>
      <c r="C182" s="97" t="s">
        <v>709</v>
      </c>
      <c r="D182" s="97" t="s">
        <v>710</v>
      </c>
      <c r="E182" s="19"/>
      <c r="F182" s="15">
        <v>1</v>
      </c>
      <c r="G182" s="15"/>
    </row>
    <row r="183" spans="1:7" s="4" customFormat="1" ht="45" customHeight="1">
      <c r="A183" s="28">
        <v>11</v>
      </c>
      <c r="B183" s="21" t="s">
        <v>348</v>
      </c>
      <c r="C183" s="25" t="s">
        <v>349</v>
      </c>
      <c r="D183" s="25" t="s">
        <v>350</v>
      </c>
      <c r="E183" s="19"/>
      <c r="F183" s="15">
        <v>1</v>
      </c>
      <c r="G183" s="15"/>
    </row>
    <row r="184" spans="1:7" s="4" customFormat="1" ht="45" customHeight="1">
      <c r="A184" s="28">
        <v>12</v>
      </c>
      <c r="B184" s="21" t="s">
        <v>228</v>
      </c>
      <c r="C184" s="25" t="s">
        <v>229</v>
      </c>
      <c r="D184" s="25" t="s">
        <v>230</v>
      </c>
      <c r="E184" s="19"/>
      <c r="F184" s="15">
        <v>1</v>
      </c>
      <c r="G184" s="15"/>
    </row>
    <row r="185" spans="1:7" s="4" customFormat="1" ht="45" customHeight="1">
      <c r="A185" s="28">
        <v>13</v>
      </c>
      <c r="B185" s="21" t="s">
        <v>351</v>
      </c>
      <c r="C185" s="25" t="s">
        <v>352</v>
      </c>
      <c r="D185" s="25" t="s">
        <v>353</v>
      </c>
      <c r="E185" s="19"/>
      <c r="F185" s="15">
        <v>1</v>
      </c>
      <c r="G185" s="15"/>
    </row>
    <row r="186" spans="1:7" s="4" customFormat="1" ht="45" customHeight="1">
      <c r="A186" s="28">
        <v>14</v>
      </c>
      <c r="B186" s="21" t="s">
        <v>228</v>
      </c>
      <c r="C186" s="25" t="s">
        <v>229</v>
      </c>
      <c r="D186" s="25" t="s">
        <v>230</v>
      </c>
      <c r="E186" s="19"/>
      <c r="F186" s="15">
        <v>1</v>
      </c>
      <c r="G186" s="15"/>
    </row>
    <row r="187" spans="1:7" s="4" customFormat="1" ht="36.6" customHeight="1">
      <c r="A187" s="28">
        <v>15</v>
      </c>
      <c r="B187" s="21" t="s">
        <v>354</v>
      </c>
      <c r="C187" s="25" t="s">
        <v>355</v>
      </c>
      <c r="D187" s="25" t="s">
        <v>356</v>
      </c>
      <c r="E187" s="19"/>
      <c r="F187" s="15">
        <v>2</v>
      </c>
      <c r="G187" s="15"/>
    </row>
    <row r="188" spans="1:7" s="4" customFormat="1" ht="31.95" customHeight="1">
      <c r="A188" s="28">
        <v>16</v>
      </c>
      <c r="B188" s="21" t="s">
        <v>357</v>
      </c>
      <c r="C188" s="25" t="s">
        <v>358</v>
      </c>
      <c r="D188" s="25" t="s">
        <v>359</v>
      </c>
      <c r="E188" s="19"/>
      <c r="F188" s="15">
        <v>2</v>
      </c>
      <c r="G188" s="15"/>
    </row>
    <row r="189" spans="1:7" s="4" customFormat="1" ht="45" customHeight="1">
      <c r="A189" s="28">
        <v>17</v>
      </c>
      <c r="B189" s="21" t="s">
        <v>360</v>
      </c>
      <c r="C189" s="25" t="s">
        <v>361</v>
      </c>
      <c r="D189" s="25" t="s">
        <v>362</v>
      </c>
      <c r="E189" s="19"/>
      <c r="F189" s="15">
        <v>2</v>
      </c>
      <c r="G189" s="15"/>
    </row>
    <row r="190" spans="1:7" s="4" customFormat="1" ht="55.5" customHeight="1">
      <c r="A190" s="36">
        <v>18</v>
      </c>
      <c r="B190" s="49" t="s">
        <v>670</v>
      </c>
      <c r="C190" s="96" t="s">
        <v>707</v>
      </c>
      <c r="D190" s="96" t="s">
        <v>708</v>
      </c>
      <c r="E190" s="43"/>
      <c r="F190" s="40">
        <v>1</v>
      </c>
      <c r="G190" s="40"/>
    </row>
    <row r="191" spans="1:7" s="4" customFormat="1" ht="35.4" customHeight="1">
      <c r="A191" s="92">
        <v>19</v>
      </c>
      <c r="B191" s="93" t="s">
        <v>704</v>
      </c>
      <c r="C191" s="90" t="s">
        <v>705</v>
      </c>
      <c r="D191" s="90" t="s">
        <v>706</v>
      </c>
      <c r="E191" s="94"/>
      <c r="F191" s="92">
        <v>2</v>
      </c>
      <c r="G191" s="92"/>
    </row>
    <row r="192" spans="1:7" s="4" customFormat="1" ht="35.4" customHeight="1">
      <c r="A192" s="92">
        <v>20</v>
      </c>
      <c r="B192" s="93" t="s">
        <v>334</v>
      </c>
      <c r="C192" s="90" t="s">
        <v>335</v>
      </c>
      <c r="D192" s="90" t="s">
        <v>336</v>
      </c>
      <c r="E192" s="95"/>
      <c r="F192" s="92">
        <v>2</v>
      </c>
      <c r="G192" s="92"/>
    </row>
    <row r="193" spans="1:9" s="4" customFormat="1" ht="35.4" customHeight="1">
      <c r="A193" s="92">
        <v>21</v>
      </c>
      <c r="B193" s="93" t="s">
        <v>304</v>
      </c>
      <c r="C193" s="90" t="s">
        <v>305</v>
      </c>
      <c r="D193" s="90" t="s">
        <v>306</v>
      </c>
      <c r="E193" s="90"/>
      <c r="F193" s="92">
        <v>2</v>
      </c>
      <c r="G193" s="92"/>
    </row>
    <row r="194" spans="1:9" s="3" customFormat="1" ht="45" customHeight="1">
      <c r="A194" s="28">
        <v>28</v>
      </c>
      <c r="B194" s="21" t="s">
        <v>372</v>
      </c>
      <c r="C194" s="25" t="s">
        <v>373</v>
      </c>
      <c r="D194" s="25" t="s">
        <v>374</v>
      </c>
      <c r="E194" s="44"/>
      <c r="F194" s="13">
        <v>1</v>
      </c>
      <c r="G194" s="13"/>
    </row>
    <row r="195" spans="1:9" s="3" customFormat="1" ht="45" customHeight="1">
      <c r="A195" s="28">
        <v>29</v>
      </c>
      <c r="B195" s="21" t="s">
        <v>375</v>
      </c>
      <c r="C195" s="25" t="s">
        <v>376</v>
      </c>
      <c r="D195" s="25" t="s">
        <v>377</v>
      </c>
      <c r="E195" s="19"/>
      <c r="F195" s="15">
        <v>1</v>
      </c>
      <c r="G195" s="13"/>
    </row>
    <row r="196" spans="1:9" s="4" customFormat="1" ht="45" customHeight="1">
      <c r="A196" s="28">
        <v>30</v>
      </c>
      <c r="B196" s="21" t="s">
        <v>378</v>
      </c>
      <c r="C196" s="25" t="s">
        <v>379</v>
      </c>
      <c r="D196" s="25" t="s">
        <v>380</v>
      </c>
      <c r="E196" s="19"/>
      <c r="F196" s="15">
        <v>1</v>
      </c>
      <c r="G196" s="15"/>
    </row>
    <row r="197" spans="1:9" s="4" customFormat="1" ht="30.6">
      <c r="A197" s="28">
        <v>31</v>
      </c>
      <c r="B197" s="20" t="s">
        <v>381</v>
      </c>
      <c r="C197" s="25" t="s">
        <v>382</v>
      </c>
      <c r="D197" s="25" t="s">
        <v>383</v>
      </c>
      <c r="E197" s="19"/>
      <c r="F197" s="15">
        <v>2</v>
      </c>
      <c r="G197" s="15"/>
    </row>
    <row r="198" spans="1:9" s="4" customFormat="1" ht="37.200000000000003" customHeight="1">
      <c r="A198" s="28">
        <v>32</v>
      </c>
      <c r="B198" s="21" t="s">
        <v>384</v>
      </c>
      <c r="C198" s="25" t="s">
        <v>385</v>
      </c>
      <c r="D198" s="25" t="s">
        <v>386</v>
      </c>
      <c r="E198" s="19"/>
      <c r="F198" s="15">
        <v>1</v>
      </c>
      <c r="G198" s="15"/>
    </row>
    <row r="199" spans="1:9" s="4" customFormat="1" ht="37.200000000000003" customHeight="1">
      <c r="A199" s="28">
        <v>33</v>
      </c>
      <c r="B199" s="56" t="s">
        <v>387</v>
      </c>
      <c r="C199" s="25" t="s">
        <v>388</v>
      </c>
      <c r="D199" s="25" t="s">
        <v>389</v>
      </c>
      <c r="E199" s="19"/>
      <c r="F199" s="15">
        <v>1</v>
      </c>
      <c r="G199" s="15"/>
    </row>
    <row r="200" spans="1:9" s="4" customFormat="1" ht="45" customHeight="1">
      <c r="A200" s="28">
        <v>34</v>
      </c>
      <c r="B200" s="21" t="s">
        <v>104</v>
      </c>
      <c r="C200" s="25" t="s">
        <v>105</v>
      </c>
      <c r="D200" s="25" t="s">
        <v>106</v>
      </c>
      <c r="E200" s="25"/>
      <c r="F200" s="15">
        <v>2</v>
      </c>
      <c r="G200" s="15"/>
    </row>
    <row r="201" spans="1:9" s="4" customFormat="1" ht="45" customHeight="1">
      <c r="A201" s="28">
        <v>35</v>
      </c>
      <c r="B201" s="21" t="s">
        <v>390</v>
      </c>
      <c r="C201" s="27" t="s">
        <v>671</v>
      </c>
      <c r="D201" s="27" t="s">
        <v>672</v>
      </c>
      <c r="E201" s="15"/>
      <c r="F201" s="15">
        <v>1</v>
      </c>
      <c r="G201" s="15"/>
    </row>
    <row r="202" spans="1:9" s="8" customFormat="1" ht="45" customHeight="1">
      <c r="A202" s="28">
        <v>36</v>
      </c>
      <c r="B202" s="21" t="s">
        <v>391</v>
      </c>
      <c r="C202" s="25" t="s">
        <v>392</v>
      </c>
      <c r="D202" s="25" t="s">
        <v>393</v>
      </c>
      <c r="E202" s="19"/>
      <c r="F202" s="15">
        <v>1</v>
      </c>
      <c r="G202" s="15"/>
      <c r="H202" s="5"/>
      <c r="I202" s="5"/>
    </row>
    <row r="203" spans="1:9" s="4" customFormat="1" ht="34.950000000000003" customHeight="1">
      <c r="A203" s="28">
        <v>37</v>
      </c>
      <c r="B203" s="21" t="s">
        <v>394</v>
      </c>
      <c r="C203" s="25" t="s">
        <v>395</v>
      </c>
      <c r="D203" s="25" t="s">
        <v>396</v>
      </c>
      <c r="E203" s="19"/>
      <c r="F203" s="15">
        <v>1</v>
      </c>
      <c r="G203" s="15"/>
    </row>
    <row r="204" spans="1:9" s="4" customFormat="1" ht="45" customHeight="1">
      <c r="A204" s="28">
        <v>38</v>
      </c>
      <c r="B204" s="21" t="s">
        <v>397</v>
      </c>
      <c r="C204" s="25" t="s">
        <v>398</v>
      </c>
      <c r="D204" s="25" t="s">
        <v>399</v>
      </c>
      <c r="E204" s="19"/>
      <c r="F204" s="15">
        <v>1</v>
      </c>
      <c r="G204" s="15"/>
    </row>
    <row r="205" spans="1:9" s="4" customFormat="1" ht="45" customHeight="1">
      <c r="A205" s="28">
        <v>39</v>
      </c>
      <c r="B205" s="56" t="s">
        <v>400</v>
      </c>
      <c r="C205" s="25" t="s">
        <v>401</v>
      </c>
      <c r="D205" s="25" t="s">
        <v>402</v>
      </c>
      <c r="E205" s="19"/>
      <c r="F205" s="15">
        <v>1</v>
      </c>
      <c r="G205" s="15"/>
    </row>
    <row r="206" spans="1:9" s="4" customFormat="1" ht="31.95" customHeight="1">
      <c r="A206" s="28">
        <v>40</v>
      </c>
      <c r="B206" s="21" t="s">
        <v>101</v>
      </c>
      <c r="C206" s="25" t="s">
        <v>102</v>
      </c>
      <c r="D206" s="25" t="s">
        <v>103</v>
      </c>
      <c r="E206" s="19"/>
      <c r="F206" s="15">
        <v>2</v>
      </c>
      <c r="G206" s="15"/>
    </row>
    <row r="207" spans="1:9" s="3" customFormat="1" ht="18.899999999999999" customHeight="1">
      <c r="A207" s="151" t="s">
        <v>641</v>
      </c>
      <c r="B207" s="152"/>
      <c r="C207" s="152"/>
      <c r="D207" s="152"/>
      <c r="E207" s="152"/>
      <c r="F207" s="152"/>
      <c r="G207" s="63" t="s">
        <v>5</v>
      </c>
    </row>
    <row r="208" spans="1:9" s="4" customFormat="1" ht="150" customHeight="1">
      <c r="A208" s="154"/>
      <c r="B208" s="155"/>
      <c r="C208" s="155"/>
      <c r="D208" s="155"/>
      <c r="E208" s="155"/>
      <c r="F208" s="155"/>
      <c r="G208" s="156"/>
    </row>
    <row r="209" spans="1:8" s="3" customFormat="1" ht="24" customHeight="1">
      <c r="A209" s="13" t="s">
        <v>6</v>
      </c>
      <c r="B209" s="13" t="s">
        <v>7</v>
      </c>
      <c r="C209" s="13" t="s">
        <v>8</v>
      </c>
      <c r="D209" s="13" t="s">
        <v>9</v>
      </c>
      <c r="E209" s="14" t="s">
        <v>10</v>
      </c>
      <c r="F209" s="15" t="s">
        <v>11</v>
      </c>
      <c r="G209" s="13" t="s">
        <v>12</v>
      </c>
    </row>
    <row r="210" spans="1:8" s="3" customFormat="1" ht="95.4" customHeight="1">
      <c r="A210" s="35">
        <v>1</v>
      </c>
      <c r="B210" s="17" t="s">
        <v>403</v>
      </c>
      <c r="C210" s="17" t="s">
        <v>628</v>
      </c>
      <c r="D210" s="17" t="s">
        <v>629</v>
      </c>
      <c r="E210" s="18"/>
      <c r="F210" s="13">
        <v>1</v>
      </c>
      <c r="G210" s="13"/>
    </row>
    <row r="211" spans="1:8" s="4" customFormat="1" ht="45" customHeight="1">
      <c r="A211" s="35">
        <v>3</v>
      </c>
      <c r="B211" s="16" t="s">
        <v>404</v>
      </c>
      <c r="C211" s="17" t="s">
        <v>405</v>
      </c>
      <c r="D211" s="17" t="s">
        <v>406</v>
      </c>
      <c r="E211" s="44"/>
      <c r="F211" s="13">
        <v>1</v>
      </c>
      <c r="G211" s="13"/>
    </row>
    <row r="212" spans="1:8" s="4" customFormat="1" ht="55.2" customHeight="1">
      <c r="A212" s="35">
        <v>4</v>
      </c>
      <c r="B212" s="16" t="s">
        <v>407</v>
      </c>
      <c r="C212" s="17" t="s">
        <v>673</v>
      </c>
      <c r="D212" s="17" t="s">
        <v>674</v>
      </c>
      <c r="E212" s="18"/>
      <c r="F212" s="13">
        <v>1</v>
      </c>
      <c r="G212" s="13"/>
      <c r="H212" s="3"/>
    </row>
    <row r="213" spans="1:8" s="4" customFormat="1" ht="45" customHeight="1">
      <c r="A213" s="35">
        <v>5</v>
      </c>
      <c r="B213" s="65" t="s">
        <v>408</v>
      </c>
      <c r="C213" s="65" t="s">
        <v>409</v>
      </c>
      <c r="D213" s="65" t="s">
        <v>410</v>
      </c>
      <c r="E213" s="69"/>
      <c r="F213" s="13">
        <v>1</v>
      </c>
      <c r="G213" s="13"/>
    </row>
    <row r="214" spans="1:8" s="3" customFormat="1" ht="45" customHeight="1">
      <c r="A214" s="35">
        <v>6</v>
      </c>
      <c r="B214" s="67" t="s">
        <v>214</v>
      </c>
      <c r="C214" s="65" t="s">
        <v>215</v>
      </c>
      <c r="D214" s="65" t="s">
        <v>216</v>
      </c>
      <c r="E214" s="18"/>
      <c r="F214" s="13">
        <v>2</v>
      </c>
      <c r="G214" s="13"/>
    </row>
    <row r="215" spans="1:8" s="3" customFormat="1" ht="45" customHeight="1">
      <c r="A215" s="35">
        <v>7</v>
      </c>
      <c r="B215" s="16" t="s">
        <v>217</v>
      </c>
      <c r="C215" s="17" t="s">
        <v>218</v>
      </c>
      <c r="D215" s="17" t="s">
        <v>219</v>
      </c>
      <c r="E215" s="44"/>
      <c r="F215" s="13">
        <v>2</v>
      </c>
      <c r="G215" s="13"/>
    </row>
    <row r="216" spans="1:8" s="4" customFormat="1" ht="51">
      <c r="A216" s="35">
        <v>8</v>
      </c>
      <c r="B216" s="67" t="s">
        <v>411</v>
      </c>
      <c r="C216" s="65" t="s">
        <v>412</v>
      </c>
      <c r="D216" s="65" t="s">
        <v>624</v>
      </c>
      <c r="E216" s="70"/>
      <c r="F216" s="13">
        <v>1</v>
      </c>
      <c r="G216" s="13"/>
    </row>
    <row r="217" spans="1:8" s="4" customFormat="1" ht="51">
      <c r="A217" s="35">
        <v>9</v>
      </c>
      <c r="B217" s="67" t="s">
        <v>413</v>
      </c>
      <c r="C217" s="65" t="s">
        <v>414</v>
      </c>
      <c r="D217" s="65" t="s">
        <v>625</v>
      </c>
      <c r="E217" s="70"/>
      <c r="F217" s="13">
        <v>1</v>
      </c>
      <c r="G217" s="13"/>
    </row>
    <row r="218" spans="1:8" s="4" customFormat="1" ht="45" customHeight="1">
      <c r="A218" s="35">
        <v>10</v>
      </c>
      <c r="B218" s="16" t="s">
        <v>415</v>
      </c>
      <c r="C218" s="17" t="s">
        <v>416</v>
      </c>
      <c r="D218" s="17" t="s">
        <v>417</v>
      </c>
      <c r="E218" s="18"/>
      <c r="F218" s="13">
        <v>1</v>
      </c>
      <c r="G218" s="13"/>
    </row>
    <row r="219" spans="1:8" s="4" customFormat="1" ht="56.25" customHeight="1">
      <c r="A219" s="35">
        <v>11</v>
      </c>
      <c r="B219" s="16" t="s">
        <v>418</v>
      </c>
      <c r="C219" s="17" t="s">
        <v>419</v>
      </c>
      <c r="D219" s="17" t="s">
        <v>420</v>
      </c>
      <c r="E219" s="18"/>
      <c r="F219" s="13">
        <v>1</v>
      </c>
      <c r="G219" s="13"/>
    </row>
    <row r="220" spans="1:8" s="4" customFormat="1" ht="45" customHeight="1">
      <c r="A220" s="35">
        <v>15</v>
      </c>
      <c r="B220" s="73" t="s">
        <v>421</v>
      </c>
      <c r="C220" s="65" t="s">
        <v>422</v>
      </c>
      <c r="D220" s="65" t="s">
        <v>423</v>
      </c>
      <c r="E220" s="18"/>
      <c r="F220" s="13">
        <v>1</v>
      </c>
      <c r="G220" s="83"/>
    </row>
    <row r="221" spans="1:8" s="4" customFormat="1" ht="45" customHeight="1">
      <c r="A221" s="35">
        <v>16</v>
      </c>
      <c r="B221" s="16" t="s">
        <v>234</v>
      </c>
      <c r="C221" s="17" t="s">
        <v>235</v>
      </c>
      <c r="D221" s="17" t="s">
        <v>424</v>
      </c>
      <c r="E221" s="18"/>
      <c r="F221" s="13">
        <v>1</v>
      </c>
      <c r="G221" s="83"/>
    </row>
    <row r="222" spans="1:8" s="3" customFormat="1" ht="45" customHeight="1">
      <c r="A222" s="35">
        <v>18</v>
      </c>
      <c r="B222" s="16" t="s">
        <v>425</v>
      </c>
      <c r="C222" s="17" t="s">
        <v>426</v>
      </c>
      <c r="D222" s="17" t="s">
        <v>427</v>
      </c>
      <c r="E222" s="44"/>
      <c r="F222" s="13">
        <v>1</v>
      </c>
      <c r="G222" s="13"/>
    </row>
    <row r="223" spans="1:8" s="3" customFormat="1" ht="52.2" customHeight="1">
      <c r="A223" s="35">
        <v>21</v>
      </c>
      <c r="B223" s="16" t="s">
        <v>428</v>
      </c>
      <c r="C223" s="17" t="s">
        <v>429</v>
      </c>
      <c r="D223" s="17" t="s">
        <v>430</v>
      </c>
      <c r="E223" s="44"/>
      <c r="F223" s="13">
        <v>1</v>
      </c>
      <c r="G223" s="13"/>
    </row>
    <row r="224" spans="1:8" s="4" customFormat="1" ht="45" customHeight="1">
      <c r="A224" s="35">
        <v>22</v>
      </c>
      <c r="B224" s="27" t="s">
        <v>431</v>
      </c>
      <c r="C224" s="17" t="s">
        <v>432</v>
      </c>
      <c r="D224" s="17" t="s">
        <v>433</v>
      </c>
      <c r="E224" s="44"/>
      <c r="F224" s="13">
        <v>1</v>
      </c>
      <c r="G224" s="13"/>
    </row>
    <row r="225" spans="1:7" s="3" customFormat="1" ht="36" customHeight="1">
      <c r="A225" s="35">
        <v>24</v>
      </c>
      <c r="B225" s="16" t="s">
        <v>434</v>
      </c>
      <c r="C225" s="17" t="s">
        <v>435</v>
      </c>
      <c r="D225" s="17" t="s">
        <v>436</v>
      </c>
      <c r="E225" s="18"/>
      <c r="F225" s="13">
        <v>1</v>
      </c>
      <c r="G225" s="13"/>
    </row>
    <row r="226" spans="1:7" ht="18.899999999999999" customHeight="1">
      <c r="A226" s="151" t="s">
        <v>642</v>
      </c>
      <c r="B226" s="152"/>
      <c r="C226" s="152"/>
      <c r="D226" s="152"/>
      <c r="E226" s="152"/>
      <c r="F226" s="152"/>
      <c r="G226" s="63" t="s">
        <v>5</v>
      </c>
    </row>
    <row r="227" spans="1:7" s="4" customFormat="1" ht="150" customHeight="1">
      <c r="A227" s="154"/>
      <c r="B227" s="155"/>
      <c r="C227" s="155"/>
      <c r="D227" s="155"/>
      <c r="E227" s="155"/>
      <c r="F227" s="155"/>
      <c r="G227" s="156"/>
    </row>
    <row r="228" spans="1:7" s="3" customFormat="1" ht="24" customHeight="1">
      <c r="A228" s="13" t="s">
        <v>6</v>
      </c>
      <c r="B228" s="13" t="s">
        <v>7</v>
      </c>
      <c r="C228" s="13" t="s">
        <v>8</v>
      </c>
      <c r="D228" s="13" t="s">
        <v>9</v>
      </c>
      <c r="E228" s="14" t="s">
        <v>10</v>
      </c>
      <c r="F228" s="15" t="s">
        <v>11</v>
      </c>
      <c r="G228" s="13" t="s">
        <v>12</v>
      </c>
    </row>
    <row r="229" spans="1:7" s="4" customFormat="1" ht="57" customHeight="1">
      <c r="A229" s="15">
        <v>1</v>
      </c>
      <c r="B229" s="25" t="s">
        <v>437</v>
      </c>
      <c r="C229" s="25" t="s">
        <v>438</v>
      </c>
      <c r="D229" s="25" t="s">
        <v>439</v>
      </c>
      <c r="E229" s="22"/>
      <c r="F229" s="15">
        <v>1</v>
      </c>
      <c r="G229" s="15"/>
    </row>
    <row r="230" spans="1:7" s="4" customFormat="1" ht="45" customHeight="1">
      <c r="A230" s="15">
        <v>2</v>
      </c>
      <c r="B230" s="56" t="s">
        <v>440</v>
      </c>
      <c r="C230" s="25" t="s">
        <v>441</v>
      </c>
      <c r="D230" s="25" t="s">
        <v>442</v>
      </c>
      <c r="E230" s="19"/>
      <c r="F230" s="15">
        <v>1</v>
      </c>
      <c r="G230" s="15"/>
    </row>
    <row r="231" spans="1:7" s="4" customFormat="1" ht="45" customHeight="1">
      <c r="A231" s="15">
        <v>3</v>
      </c>
      <c r="B231" s="21" t="s">
        <v>443</v>
      </c>
      <c r="C231" s="25" t="s">
        <v>444</v>
      </c>
      <c r="D231" s="25" t="s">
        <v>445</v>
      </c>
      <c r="E231" s="19"/>
      <c r="F231" s="15">
        <v>2</v>
      </c>
      <c r="G231" s="15"/>
    </row>
    <row r="232" spans="1:7" s="4" customFormat="1" ht="45" customHeight="1">
      <c r="A232" s="15">
        <v>4</v>
      </c>
      <c r="B232" s="21" t="s">
        <v>446</v>
      </c>
      <c r="C232" s="25" t="s">
        <v>447</v>
      </c>
      <c r="D232" s="25" t="s">
        <v>448</v>
      </c>
      <c r="E232" s="19"/>
      <c r="F232" s="15">
        <v>1</v>
      </c>
      <c r="G232" s="15"/>
    </row>
    <row r="233" spans="1:7" s="4" customFormat="1" ht="37.200000000000003" customHeight="1">
      <c r="A233" s="15">
        <v>5</v>
      </c>
      <c r="B233" s="21" t="s">
        <v>449</v>
      </c>
      <c r="C233" s="25" t="s">
        <v>450</v>
      </c>
      <c r="D233" s="25" t="s">
        <v>451</v>
      </c>
      <c r="E233" s="19"/>
      <c r="F233" s="15">
        <v>2</v>
      </c>
      <c r="G233" s="15"/>
    </row>
    <row r="234" spans="1:7" s="3" customFormat="1" ht="45" customHeight="1">
      <c r="A234" s="15">
        <v>6</v>
      </c>
      <c r="B234" s="21" t="s">
        <v>452</v>
      </c>
      <c r="C234" s="25" t="s">
        <v>453</v>
      </c>
      <c r="D234" s="25" t="s">
        <v>454</v>
      </c>
      <c r="E234" s="19"/>
      <c r="F234" s="15">
        <v>1</v>
      </c>
      <c r="G234" s="13"/>
    </row>
    <row r="235" spans="1:7" s="3" customFormat="1" ht="45" customHeight="1">
      <c r="A235" s="15">
        <v>7</v>
      </c>
      <c r="B235" s="27" t="s">
        <v>455</v>
      </c>
      <c r="C235" s="25" t="s">
        <v>456</v>
      </c>
      <c r="D235" s="25" t="s">
        <v>457</v>
      </c>
      <c r="E235" s="19"/>
      <c r="F235" s="15">
        <v>1</v>
      </c>
      <c r="G235" s="13"/>
    </row>
    <row r="236" spans="1:7" s="3" customFormat="1" ht="45" customHeight="1">
      <c r="A236" s="15">
        <v>8</v>
      </c>
      <c r="B236" s="25" t="s">
        <v>458</v>
      </c>
      <c r="C236" s="25" t="s">
        <v>459</v>
      </c>
      <c r="D236" s="25" t="s">
        <v>460</v>
      </c>
      <c r="E236" s="24"/>
      <c r="F236" s="15">
        <v>1</v>
      </c>
      <c r="G236" s="13"/>
    </row>
    <row r="237" spans="1:7" s="3" customFormat="1" ht="38.4" customHeight="1">
      <c r="A237" s="15">
        <v>9</v>
      </c>
      <c r="B237" s="16" t="s">
        <v>461</v>
      </c>
      <c r="C237" s="25" t="s">
        <v>462</v>
      </c>
      <c r="D237" s="25" t="s">
        <v>463</v>
      </c>
      <c r="E237" s="19"/>
      <c r="F237" s="15">
        <v>1</v>
      </c>
      <c r="G237" s="13"/>
    </row>
    <row r="238" spans="1:7" s="3" customFormat="1" ht="38.4" customHeight="1">
      <c r="A238" s="15">
        <v>10</v>
      </c>
      <c r="B238" s="16" t="s">
        <v>464</v>
      </c>
      <c r="C238" s="25" t="s">
        <v>465</v>
      </c>
      <c r="D238" s="25" t="s">
        <v>466</v>
      </c>
      <c r="E238" s="19"/>
      <c r="F238" s="15">
        <v>1</v>
      </c>
      <c r="G238" s="13"/>
    </row>
    <row r="239" spans="1:7" s="3" customFormat="1" ht="34.950000000000003" customHeight="1">
      <c r="A239" s="15">
        <v>11</v>
      </c>
      <c r="B239" s="21" t="s">
        <v>467</v>
      </c>
      <c r="C239" s="25" t="s">
        <v>468</v>
      </c>
      <c r="D239" s="25" t="s">
        <v>469</v>
      </c>
      <c r="E239" s="19"/>
      <c r="F239" s="15">
        <v>1</v>
      </c>
      <c r="G239" s="13"/>
    </row>
    <row r="240" spans="1:7" s="3" customFormat="1" ht="50.4" customHeight="1">
      <c r="A240" s="15">
        <v>12</v>
      </c>
      <c r="B240" s="56" t="s">
        <v>470</v>
      </c>
      <c r="C240" s="25" t="s">
        <v>471</v>
      </c>
      <c r="D240" s="25" t="s">
        <v>472</v>
      </c>
      <c r="E240" s="19"/>
      <c r="F240" s="15">
        <v>1</v>
      </c>
      <c r="G240" s="13"/>
    </row>
    <row r="241" spans="1:8" s="4" customFormat="1" ht="33" customHeight="1">
      <c r="A241" s="15">
        <v>14</v>
      </c>
      <c r="B241" s="21" t="s">
        <v>473</v>
      </c>
      <c r="C241" s="25" t="s">
        <v>474</v>
      </c>
      <c r="D241" s="25" t="s">
        <v>475</v>
      </c>
      <c r="E241" s="19"/>
      <c r="F241" s="15">
        <v>1</v>
      </c>
      <c r="G241" s="23"/>
    </row>
    <row r="242" spans="1:8" s="4" customFormat="1" ht="33" customHeight="1">
      <c r="A242" s="15">
        <v>15</v>
      </c>
      <c r="B242" s="21" t="s">
        <v>476</v>
      </c>
      <c r="C242" s="25" t="s">
        <v>477</v>
      </c>
      <c r="D242" s="25" t="s">
        <v>478</v>
      </c>
      <c r="E242" s="22"/>
      <c r="F242" s="15">
        <v>1</v>
      </c>
      <c r="G242" s="15"/>
    </row>
    <row r="243" spans="1:8" s="4" customFormat="1" ht="45" customHeight="1">
      <c r="A243" s="15">
        <v>16</v>
      </c>
      <c r="B243" s="21" t="s">
        <v>479</v>
      </c>
      <c r="C243" s="25" t="s">
        <v>480</v>
      </c>
      <c r="D243" s="25" t="s">
        <v>481</v>
      </c>
      <c r="E243" s="19"/>
      <c r="F243" s="15">
        <v>1</v>
      </c>
      <c r="G243" s="23"/>
    </row>
    <row r="244" spans="1:8" s="4" customFormat="1" ht="45" customHeight="1">
      <c r="A244" s="15">
        <v>17</v>
      </c>
      <c r="B244" s="21" t="s">
        <v>482</v>
      </c>
      <c r="C244" s="25" t="s">
        <v>483</v>
      </c>
      <c r="D244" s="25" t="s">
        <v>484</v>
      </c>
      <c r="E244" s="19"/>
      <c r="F244" s="15">
        <v>1</v>
      </c>
      <c r="G244" s="15"/>
    </row>
    <row r="245" spans="1:8" s="4" customFormat="1" ht="45" customHeight="1">
      <c r="A245" s="15">
        <v>18</v>
      </c>
      <c r="B245" s="21" t="s">
        <v>485</v>
      </c>
      <c r="C245" s="25" t="s">
        <v>486</v>
      </c>
      <c r="D245" s="25" t="s">
        <v>487</v>
      </c>
      <c r="E245" s="24"/>
      <c r="F245" s="15">
        <v>1</v>
      </c>
      <c r="G245" s="15"/>
    </row>
    <row r="246" spans="1:8" s="4" customFormat="1" ht="36" customHeight="1">
      <c r="A246" s="15">
        <v>19</v>
      </c>
      <c r="B246" s="21" t="s">
        <v>328</v>
      </c>
      <c r="C246" s="25" t="s">
        <v>329</v>
      </c>
      <c r="D246" s="25" t="s">
        <v>330</v>
      </c>
      <c r="E246" s="19"/>
      <c r="F246" s="15">
        <v>2</v>
      </c>
      <c r="G246" s="15"/>
    </row>
    <row r="247" spans="1:8" s="6" customFormat="1" ht="36" customHeight="1">
      <c r="A247" s="15">
        <v>20</v>
      </c>
      <c r="B247" s="21" t="s">
        <v>101</v>
      </c>
      <c r="C247" s="25" t="s">
        <v>102</v>
      </c>
      <c r="D247" s="25" t="s">
        <v>103</v>
      </c>
      <c r="E247" s="19"/>
      <c r="F247" s="15">
        <v>4</v>
      </c>
      <c r="G247" s="15"/>
    </row>
    <row r="248" spans="1:8" s="3" customFormat="1" ht="18.899999999999999" customHeight="1">
      <c r="A248" s="151" t="s">
        <v>643</v>
      </c>
      <c r="B248" s="152"/>
      <c r="C248" s="152"/>
      <c r="D248" s="152"/>
      <c r="E248" s="152"/>
      <c r="F248" s="152"/>
      <c r="G248" s="63" t="s">
        <v>5</v>
      </c>
    </row>
    <row r="249" spans="1:8" s="4" customFormat="1" ht="150" customHeight="1">
      <c r="A249" s="154"/>
      <c r="B249" s="155"/>
      <c r="C249" s="155"/>
      <c r="D249" s="155"/>
      <c r="E249" s="155"/>
      <c r="F249" s="155"/>
      <c r="G249" s="156"/>
      <c r="H249" s="3"/>
    </row>
    <row r="250" spans="1:8" s="3" customFormat="1" ht="24" customHeight="1">
      <c r="A250" s="13" t="s">
        <v>6</v>
      </c>
      <c r="B250" s="13" t="s">
        <v>7</v>
      </c>
      <c r="C250" s="13" t="s">
        <v>8</v>
      </c>
      <c r="D250" s="13" t="s">
        <v>9</v>
      </c>
      <c r="E250" s="14" t="s">
        <v>10</v>
      </c>
      <c r="F250" s="15" t="s">
        <v>11</v>
      </c>
      <c r="G250" s="13" t="s">
        <v>12</v>
      </c>
    </row>
    <row r="251" spans="1:8" s="3" customFormat="1" ht="57" customHeight="1">
      <c r="A251" s="36">
        <v>1</v>
      </c>
      <c r="B251" s="98" t="s">
        <v>714</v>
      </c>
      <c r="C251" s="99" t="s">
        <v>715</v>
      </c>
      <c r="D251" s="100" t="s">
        <v>716</v>
      </c>
      <c r="E251" s="143"/>
      <c r="F251" s="40">
        <v>1</v>
      </c>
      <c r="G251" s="40"/>
    </row>
    <row r="252" spans="1:8" s="4" customFormat="1" ht="45" customHeight="1">
      <c r="A252" s="36">
        <v>2</v>
      </c>
      <c r="B252" s="102" t="s">
        <v>717</v>
      </c>
      <c r="C252" s="103" t="s">
        <v>718</v>
      </c>
      <c r="D252" s="104" t="s">
        <v>719</v>
      </c>
      <c r="E252" s="144"/>
      <c r="F252" s="40">
        <v>1</v>
      </c>
      <c r="G252" s="40"/>
    </row>
    <row r="253" spans="1:8" s="4" customFormat="1" ht="48.6" customHeight="1">
      <c r="A253" s="36">
        <v>5</v>
      </c>
      <c r="B253" s="98" t="s">
        <v>720</v>
      </c>
      <c r="C253" s="99" t="s">
        <v>721</v>
      </c>
      <c r="D253" s="100" t="s">
        <v>722</v>
      </c>
      <c r="E253" s="105"/>
      <c r="F253" s="40">
        <v>1</v>
      </c>
      <c r="G253" s="40"/>
    </row>
    <row r="254" spans="1:8" s="4" customFormat="1" ht="29.25" customHeight="1">
      <c r="A254" s="106">
        <v>6</v>
      </c>
      <c r="B254" s="98" t="s">
        <v>723</v>
      </c>
      <c r="C254" s="107" t="s">
        <v>724</v>
      </c>
      <c r="D254" s="104" t="s">
        <v>725</v>
      </c>
      <c r="E254" s="101"/>
      <c r="F254" s="92">
        <v>3</v>
      </c>
      <c r="G254" s="40"/>
    </row>
    <row r="255" spans="1:8" s="4" customFormat="1" ht="33" customHeight="1">
      <c r="A255" s="36">
        <v>7</v>
      </c>
      <c r="B255" s="98" t="s">
        <v>366</v>
      </c>
      <c r="C255" s="100" t="s">
        <v>367</v>
      </c>
      <c r="D255" s="100" t="s">
        <v>368</v>
      </c>
      <c r="E255" s="43"/>
      <c r="F255" s="34">
        <v>3</v>
      </c>
      <c r="G255" s="40"/>
    </row>
    <row r="256" spans="1:8" s="4" customFormat="1" ht="45" customHeight="1">
      <c r="A256" s="106">
        <v>9</v>
      </c>
      <c r="B256" s="98" t="s">
        <v>726</v>
      </c>
      <c r="C256" s="99" t="s">
        <v>727</v>
      </c>
      <c r="D256" s="100" t="s">
        <v>728</v>
      </c>
      <c r="E256" s="105"/>
      <c r="F256" s="40">
        <v>1</v>
      </c>
      <c r="G256" s="40"/>
    </row>
    <row r="257" spans="1:7" s="4" customFormat="1" ht="46.5" customHeight="1">
      <c r="A257" s="106">
        <v>16</v>
      </c>
      <c r="B257" s="98" t="s">
        <v>729</v>
      </c>
      <c r="C257" s="99" t="s">
        <v>730</v>
      </c>
      <c r="D257" s="100" t="s">
        <v>731</v>
      </c>
      <c r="E257" s="105"/>
      <c r="F257" s="109">
        <v>1</v>
      </c>
      <c r="G257" s="92"/>
    </row>
    <row r="258" spans="1:7" s="4" customFormat="1" ht="46.5" customHeight="1">
      <c r="A258" s="106">
        <v>17</v>
      </c>
      <c r="B258" s="98" t="s">
        <v>328</v>
      </c>
      <c r="C258" s="100" t="s">
        <v>329</v>
      </c>
      <c r="D258" s="100" t="s">
        <v>330</v>
      </c>
      <c r="E258" s="95"/>
      <c r="F258" s="92">
        <v>2</v>
      </c>
      <c r="G258" s="92"/>
    </row>
    <row r="259" spans="1:7" s="4" customFormat="1" ht="33" customHeight="1">
      <c r="A259" s="106">
        <v>18</v>
      </c>
      <c r="B259" s="98" t="s">
        <v>363</v>
      </c>
      <c r="C259" s="100" t="s">
        <v>364</v>
      </c>
      <c r="D259" s="100" t="s">
        <v>365</v>
      </c>
      <c r="E259" s="110"/>
      <c r="F259" s="92">
        <v>2</v>
      </c>
      <c r="G259" s="92"/>
    </row>
    <row r="260" spans="1:7" s="4" customFormat="1" ht="45" customHeight="1">
      <c r="A260" s="106">
        <v>19</v>
      </c>
      <c r="B260" s="100" t="s">
        <v>732</v>
      </c>
      <c r="C260" s="99" t="s">
        <v>733</v>
      </c>
      <c r="D260" s="100" t="s">
        <v>734</v>
      </c>
      <c r="E260" s="111"/>
      <c r="F260" s="40">
        <v>1</v>
      </c>
      <c r="G260" s="40"/>
    </row>
    <row r="261" spans="1:7" s="4" customFormat="1" ht="45" customHeight="1">
      <c r="A261" s="106">
        <v>20</v>
      </c>
      <c r="B261" s="112" t="s">
        <v>735</v>
      </c>
      <c r="C261" s="114" t="s">
        <v>790</v>
      </c>
      <c r="D261" s="114" t="s">
        <v>791</v>
      </c>
      <c r="E261" s="43"/>
      <c r="F261" s="40">
        <v>1</v>
      </c>
      <c r="G261" s="40"/>
    </row>
    <row r="262" spans="1:7" s="4" customFormat="1" ht="35.4" customHeight="1">
      <c r="A262" s="115">
        <v>21</v>
      </c>
      <c r="B262" s="116" t="s">
        <v>736</v>
      </c>
      <c r="C262" s="117" t="s">
        <v>491</v>
      </c>
      <c r="D262" s="117" t="s">
        <v>492</v>
      </c>
      <c r="E262" s="118"/>
      <c r="F262" s="119">
        <v>1</v>
      </c>
      <c r="G262" s="120"/>
    </row>
    <row r="263" spans="1:7" s="4" customFormat="1" ht="34.5" customHeight="1">
      <c r="A263" s="115">
        <v>22</v>
      </c>
      <c r="B263" s="116" t="s">
        <v>737</v>
      </c>
      <c r="C263" s="121" t="s">
        <v>493</v>
      </c>
      <c r="D263" s="116" t="s">
        <v>494</v>
      </c>
      <c r="E263" s="119"/>
      <c r="F263" s="119">
        <v>2</v>
      </c>
      <c r="G263" s="120"/>
    </row>
    <row r="264" spans="1:7" s="4" customFormat="1" ht="27" customHeight="1">
      <c r="A264" s="115">
        <v>23</v>
      </c>
      <c r="B264" s="87" t="s">
        <v>738</v>
      </c>
      <c r="C264" s="87" t="s">
        <v>495</v>
      </c>
      <c r="D264" s="87" t="s">
        <v>496</v>
      </c>
      <c r="E264" s="122"/>
      <c r="F264" s="119">
        <v>3</v>
      </c>
      <c r="G264" s="120"/>
    </row>
    <row r="265" spans="1:7" s="7" customFormat="1" ht="30" customHeight="1">
      <c r="A265" s="115">
        <v>24</v>
      </c>
      <c r="B265" s="123" t="s">
        <v>276</v>
      </c>
      <c r="C265" s="124" t="s">
        <v>277</v>
      </c>
      <c r="D265" s="125" t="s">
        <v>278</v>
      </c>
      <c r="E265" s="126"/>
      <c r="F265" s="119">
        <v>3</v>
      </c>
      <c r="G265" s="120"/>
    </row>
    <row r="266" spans="1:7" s="4" customFormat="1" ht="34.950000000000003" customHeight="1">
      <c r="A266" s="115">
        <v>25</v>
      </c>
      <c r="B266" s="87" t="s">
        <v>739</v>
      </c>
      <c r="C266" s="97" t="s">
        <v>105</v>
      </c>
      <c r="D266" s="121" t="s">
        <v>106</v>
      </c>
      <c r="E266" s="127"/>
      <c r="F266" s="119">
        <v>3</v>
      </c>
      <c r="G266" s="120"/>
    </row>
    <row r="267" spans="1:7" s="4" customFormat="1" ht="45" customHeight="1">
      <c r="A267" s="106">
        <v>26</v>
      </c>
      <c r="B267" s="102" t="s">
        <v>783</v>
      </c>
      <c r="C267" s="104" t="s">
        <v>784</v>
      </c>
      <c r="D267" s="104" t="s">
        <v>785</v>
      </c>
      <c r="E267" s="137"/>
      <c r="F267" s="40">
        <v>2</v>
      </c>
      <c r="G267" s="40"/>
    </row>
    <row r="268" spans="1:7" s="3" customFormat="1" ht="18.899999999999999" customHeight="1">
      <c r="A268" s="151" t="s">
        <v>644</v>
      </c>
      <c r="B268" s="152"/>
      <c r="C268" s="152"/>
      <c r="D268" s="152"/>
      <c r="E268" s="152"/>
      <c r="F268" s="152"/>
      <c r="G268" s="63" t="s">
        <v>5</v>
      </c>
    </row>
    <row r="269" spans="1:7" s="4" customFormat="1" ht="150" customHeight="1">
      <c r="A269" s="154"/>
      <c r="B269" s="155"/>
      <c r="C269" s="155"/>
      <c r="D269" s="155"/>
      <c r="E269" s="155"/>
      <c r="F269" s="155"/>
      <c r="G269" s="156"/>
    </row>
    <row r="270" spans="1:7" s="3" customFormat="1" ht="24" customHeight="1">
      <c r="A270" s="13" t="s">
        <v>6</v>
      </c>
      <c r="B270" s="13" t="s">
        <v>7</v>
      </c>
      <c r="C270" s="13" t="s">
        <v>8</v>
      </c>
      <c r="D270" s="13" t="s">
        <v>9</v>
      </c>
      <c r="E270" s="14" t="s">
        <v>10</v>
      </c>
      <c r="F270" s="15" t="s">
        <v>11</v>
      </c>
      <c r="G270" s="13" t="s">
        <v>12</v>
      </c>
    </row>
    <row r="271" spans="1:7" s="4" customFormat="1" ht="45" customHeight="1">
      <c r="A271" s="15">
        <v>1</v>
      </c>
      <c r="B271" s="21" t="s">
        <v>497</v>
      </c>
      <c r="C271" s="25" t="s">
        <v>498</v>
      </c>
      <c r="D271" s="25" t="s">
        <v>499</v>
      </c>
      <c r="E271" s="19"/>
      <c r="F271" s="15">
        <v>1</v>
      </c>
      <c r="G271" s="13"/>
    </row>
    <row r="272" spans="1:7" s="4" customFormat="1" ht="36" customHeight="1">
      <c r="A272" s="15">
        <v>2</v>
      </c>
      <c r="B272" s="21" t="s">
        <v>500</v>
      </c>
      <c r="C272" s="25" t="s">
        <v>501</v>
      </c>
      <c r="D272" s="25" t="s">
        <v>502</v>
      </c>
      <c r="E272" s="19"/>
      <c r="F272" s="15">
        <v>1</v>
      </c>
      <c r="G272" s="13"/>
    </row>
    <row r="273" spans="1:8" s="3" customFormat="1" ht="45" customHeight="1">
      <c r="A273" s="40">
        <v>3</v>
      </c>
      <c r="B273" s="89" t="s">
        <v>743</v>
      </c>
      <c r="C273" s="114" t="s">
        <v>744</v>
      </c>
      <c r="D273" s="114" t="s">
        <v>745</v>
      </c>
      <c r="E273" s="51"/>
      <c r="F273" s="34">
        <v>1</v>
      </c>
      <c r="G273" s="40"/>
    </row>
    <row r="274" spans="1:8" s="4" customFormat="1" ht="30.6">
      <c r="A274" s="15">
        <v>4</v>
      </c>
      <c r="B274" s="21" t="s">
        <v>503</v>
      </c>
      <c r="C274" s="25" t="s">
        <v>504</v>
      </c>
      <c r="D274" s="25" t="s">
        <v>505</v>
      </c>
      <c r="E274" s="25"/>
      <c r="F274" s="15">
        <v>3</v>
      </c>
      <c r="G274" s="13"/>
    </row>
    <row r="275" spans="1:8" s="3" customFormat="1" ht="45" customHeight="1">
      <c r="A275" s="40">
        <v>7</v>
      </c>
      <c r="B275" s="90" t="s">
        <v>746</v>
      </c>
      <c r="C275" s="113" t="s">
        <v>747</v>
      </c>
      <c r="D275" s="113" t="s">
        <v>742</v>
      </c>
      <c r="E275" s="39"/>
      <c r="F275" s="40">
        <v>1</v>
      </c>
      <c r="G275" s="40"/>
      <c r="H275" s="4"/>
    </row>
    <row r="276" spans="1:8" s="3" customFormat="1" ht="45" customHeight="1">
      <c r="A276" s="15">
        <v>8</v>
      </c>
      <c r="B276" s="27" t="s">
        <v>506</v>
      </c>
      <c r="C276" s="25" t="s">
        <v>507</v>
      </c>
      <c r="D276" s="25" t="s">
        <v>508</v>
      </c>
      <c r="E276" s="18"/>
      <c r="F276" s="13">
        <v>1</v>
      </c>
      <c r="G276" s="13"/>
    </row>
    <row r="277" spans="1:8" s="3" customFormat="1" ht="45" customHeight="1">
      <c r="A277" s="40">
        <v>9</v>
      </c>
      <c r="B277" s="113" t="s">
        <v>740</v>
      </c>
      <c r="C277" s="113" t="s">
        <v>741</v>
      </c>
      <c r="D277" s="113" t="s">
        <v>742</v>
      </c>
      <c r="E277" s="43"/>
      <c r="F277" s="40">
        <v>1</v>
      </c>
      <c r="G277" s="40"/>
    </row>
    <row r="278" spans="1:8" s="4" customFormat="1" ht="45" customHeight="1">
      <c r="A278" s="15">
        <v>10</v>
      </c>
      <c r="B278" s="16" t="s">
        <v>509</v>
      </c>
      <c r="C278" s="25" t="s">
        <v>510</v>
      </c>
      <c r="D278" s="25" t="s">
        <v>511</v>
      </c>
      <c r="E278" s="19"/>
      <c r="F278" s="15">
        <v>1</v>
      </c>
      <c r="G278" s="13"/>
      <c r="H278" s="3"/>
    </row>
    <row r="279" spans="1:8" s="3" customFormat="1" ht="43.2" customHeight="1">
      <c r="A279" s="40">
        <v>11</v>
      </c>
      <c r="B279" s="128" t="s">
        <v>512</v>
      </c>
      <c r="C279" s="113" t="s">
        <v>748</v>
      </c>
      <c r="D279" s="113" t="s">
        <v>749</v>
      </c>
      <c r="E279" s="39"/>
      <c r="F279" s="40">
        <v>1</v>
      </c>
      <c r="G279" s="40"/>
    </row>
    <row r="280" spans="1:8" s="3" customFormat="1" ht="45" customHeight="1">
      <c r="A280" s="15">
        <v>12</v>
      </c>
      <c r="B280" s="16" t="s">
        <v>513</v>
      </c>
      <c r="C280" s="25" t="s">
        <v>514</v>
      </c>
      <c r="D280" s="25" t="s">
        <v>515</v>
      </c>
      <c r="E280" s="18"/>
      <c r="F280" s="13">
        <v>1</v>
      </c>
      <c r="G280" s="13"/>
    </row>
    <row r="281" spans="1:8" s="3" customFormat="1" ht="45" customHeight="1">
      <c r="A281" s="40">
        <v>13</v>
      </c>
      <c r="B281" s="128" t="s">
        <v>516</v>
      </c>
      <c r="C281" s="113" t="s">
        <v>750</v>
      </c>
      <c r="D281" s="113" t="s">
        <v>749</v>
      </c>
      <c r="E281" s="43"/>
      <c r="F281" s="40">
        <v>1</v>
      </c>
      <c r="G281" s="40"/>
    </row>
    <row r="282" spans="1:8" s="4" customFormat="1" ht="45" customHeight="1">
      <c r="A282" s="15">
        <v>14</v>
      </c>
      <c r="B282" s="21" t="s">
        <v>517</v>
      </c>
      <c r="C282" s="25" t="s">
        <v>518</v>
      </c>
      <c r="D282" s="25" t="s">
        <v>519</v>
      </c>
      <c r="E282" s="25"/>
      <c r="F282" s="15">
        <v>2</v>
      </c>
      <c r="G282" s="13"/>
      <c r="H282" s="3"/>
    </row>
    <row r="283" spans="1:8" s="4" customFormat="1" ht="45" customHeight="1">
      <c r="A283" s="15">
        <v>15</v>
      </c>
      <c r="B283" s="52" t="s">
        <v>520</v>
      </c>
      <c r="C283" s="25" t="s">
        <v>521</v>
      </c>
      <c r="D283" s="25" t="s">
        <v>522</v>
      </c>
      <c r="E283" s="19"/>
      <c r="F283" s="15">
        <v>2</v>
      </c>
      <c r="G283" s="13"/>
      <c r="H283" s="3"/>
    </row>
    <row r="284" spans="1:8" s="3" customFormat="1" ht="45" customHeight="1">
      <c r="A284" s="40">
        <v>16</v>
      </c>
      <c r="B284" s="129" t="s">
        <v>751</v>
      </c>
      <c r="C284" s="113" t="s">
        <v>753</v>
      </c>
      <c r="D284" s="113" t="s">
        <v>754</v>
      </c>
      <c r="E284" s="149"/>
      <c r="F284" s="40">
        <v>1</v>
      </c>
      <c r="G284" s="40"/>
    </row>
    <row r="285" spans="1:8" s="3" customFormat="1" ht="45" customHeight="1">
      <c r="A285" s="40">
        <v>17</v>
      </c>
      <c r="B285" s="129" t="s">
        <v>752</v>
      </c>
      <c r="C285" s="113" t="s">
        <v>755</v>
      </c>
      <c r="D285" s="113" t="s">
        <v>756</v>
      </c>
      <c r="E285" s="149"/>
      <c r="F285" s="40">
        <v>1</v>
      </c>
      <c r="G285" s="40"/>
    </row>
    <row r="286" spans="1:8" s="3" customFormat="1" ht="32.4" customHeight="1">
      <c r="A286" s="15">
        <v>18</v>
      </c>
      <c r="B286" s="57" t="s">
        <v>523</v>
      </c>
      <c r="C286" s="25" t="s">
        <v>524</v>
      </c>
      <c r="D286" s="25" t="s">
        <v>525</v>
      </c>
      <c r="E286" s="19"/>
      <c r="F286" s="15">
        <v>4</v>
      </c>
      <c r="G286" s="13"/>
    </row>
    <row r="287" spans="1:8" s="4" customFormat="1" ht="32.4" customHeight="1">
      <c r="A287" s="15">
        <v>19</v>
      </c>
      <c r="B287" s="21" t="s">
        <v>101</v>
      </c>
      <c r="C287" s="25" t="s">
        <v>102</v>
      </c>
      <c r="D287" s="25" t="s">
        <v>103</v>
      </c>
      <c r="E287" s="19"/>
      <c r="F287" s="24">
        <v>2</v>
      </c>
      <c r="G287" s="15"/>
    </row>
    <row r="288" spans="1:8" s="4" customFormat="1" ht="32.4" customHeight="1">
      <c r="A288" s="15">
        <v>20</v>
      </c>
      <c r="B288" s="21" t="s">
        <v>328</v>
      </c>
      <c r="C288" s="25" t="s">
        <v>329</v>
      </c>
      <c r="D288" s="25" t="s">
        <v>330</v>
      </c>
      <c r="E288" s="19"/>
      <c r="F288" s="24">
        <v>2</v>
      </c>
      <c r="G288" s="15"/>
    </row>
    <row r="289" spans="1:7" s="4" customFormat="1" ht="32.4" customHeight="1">
      <c r="A289" s="15">
        <v>21</v>
      </c>
      <c r="B289" s="21" t="s">
        <v>104</v>
      </c>
      <c r="C289" s="25" t="s">
        <v>105</v>
      </c>
      <c r="D289" s="25" t="s">
        <v>106</v>
      </c>
      <c r="E289" s="19"/>
      <c r="F289" s="24">
        <v>4</v>
      </c>
      <c r="G289" s="15"/>
    </row>
    <row r="290" spans="1:7" s="4" customFormat="1" ht="32.4" customHeight="1">
      <c r="A290" s="15">
        <v>22</v>
      </c>
      <c r="B290" s="21" t="s">
        <v>526</v>
      </c>
      <c r="C290" s="25" t="s">
        <v>527</v>
      </c>
      <c r="D290" s="25" t="s">
        <v>528</v>
      </c>
      <c r="E290" s="19"/>
      <c r="F290" s="24">
        <v>2</v>
      </c>
      <c r="G290" s="15"/>
    </row>
    <row r="291" spans="1:7" s="4" customFormat="1" ht="32.4" customHeight="1">
      <c r="A291" s="15">
        <v>23</v>
      </c>
      <c r="B291" s="21" t="s">
        <v>369</v>
      </c>
      <c r="C291" s="25" t="s">
        <v>370</v>
      </c>
      <c r="D291" s="25" t="s">
        <v>371</v>
      </c>
      <c r="E291" s="19"/>
      <c r="F291" s="24">
        <v>2</v>
      </c>
      <c r="G291" s="15"/>
    </row>
    <row r="292" spans="1:7" s="4" customFormat="1" ht="32.4" customHeight="1">
      <c r="A292" s="15">
        <v>24</v>
      </c>
      <c r="B292" s="21" t="s">
        <v>44</v>
      </c>
      <c r="C292" s="25" t="s">
        <v>45</v>
      </c>
      <c r="D292" s="25" t="s">
        <v>46</v>
      </c>
      <c r="E292" s="19"/>
      <c r="F292" s="24">
        <v>2</v>
      </c>
      <c r="G292" s="15"/>
    </row>
    <row r="293" spans="1:7" s="3" customFormat="1" ht="32.4" customHeight="1">
      <c r="A293" s="15">
        <v>25</v>
      </c>
      <c r="B293" s="21" t="s">
        <v>92</v>
      </c>
      <c r="C293" s="25" t="s">
        <v>93</v>
      </c>
      <c r="D293" s="25" t="s">
        <v>94</v>
      </c>
      <c r="E293" s="19"/>
      <c r="F293" s="15">
        <v>2</v>
      </c>
      <c r="G293" s="15"/>
    </row>
    <row r="294" spans="1:7" s="4" customFormat="1" ht="32.4" customHeight="1">
      <c r="A294" s="15">
        <v>26</v>
      </c>
      <c r="B294" s="21" t="s">
        <v>363</v>
      </c>
      <c r="C294" s="25" t="s">
        <v>364</v>
      </c>
      <c r="D294" s="25" t="s">
        <v>365</v>
      </c>
      <c r="E294" s="24"/>
      <c r="F294" s="24">
        <v>2</v>
      </c>
      <c r="G294" s="15"/>
    </row>
    <row r="295" spans="1:7" s="3" customFormat="1" ht="32.4" customHeight="1">
      <c r="A295" s="15">
        <v>27</v>
      </c>
      <c r="B295" s="21" t="s">
        <v>529</v>
      </c>
      <c r="C295" s="25" t="s">
        <v>530</v>
      </c>
      <c r="D295" s="25" t="s">
        <v>531</v>
      </c>
      <c r="E295" s="25"/>
      <c r="F295" s="15">
        <v>4</v>
      </c>
      <c r="G295" s="15"/>
    </row>
    <row r="296" spans="1:7" s="3" customFormat="1" ht="32.4" customHeight="1">
      <c r="A296" s="15">
        <v>28</v>
      </c>
      <c r="B296" s="21" t="s">
        <v>532</v>
      </c>
      <c r="C296" s="25" t="s">
        <v>105</v>
      </c>
      <c r="D296" s="25" t="s">
        <v>106</v>
      </c>
      <c r="E296" s="25"/>
      <c r="F296" s="15">
        <v>4</v>
      </c>
      <c r="G296" s="15"/>
    </row>
    <row r="297" spans="1:7" s="3" customFormat="1" ht="18.899999999999999" customHeight="1">
      <c r="A297" s="151" t="s">
        <v>645</v>
      </c>
      <c r="B297" s="152"/>
      <c r="C297" s="152"/>
      <c r="D297" s="152"/>
      <c r="E297" s="152"/>
      <c r="F297" s="152"/>
      <c r="G297" s="63" t="s">
        <v>5</v>
      </c>
    </row>
    <row r="298" spans="1:7" s="4" customFormat="1" ht="150" customHeight="1">
      <c r="A298" s="154"/>
      <c r="B298" s="155"/>
      <c r="C298" s="155"/>
      <c r="D298" s="155"/>
      <c r="E298" s="155"/>
      <c r="F298" s="155"/>
      <c r="G298" s="156"/>
    </row>
    <row r="299" spans="1:7" s="3" customFormat="1" ht="24" customHeight="1">
      <c r="A299" s="13" t="s">
        <v>6</v>
      </c>
      <c r="B299" s="13" t="s">
        <v>7</v>
      </c>
      <c r="C299" s="13" t="s">
        <v>8</v>
      </c>
      <c r="D299" s="13" t="s">
        <v>9</v>
      </c>
      <c r="E299" s="14" t="s">
        <v>10</v>
      </c>
      <c r="F299" s="15" t="s">
        <v>11</v>
      </c>
      <c r="G299" s="13" t="s">
        <v>12</v>
      </c>
    </row>
    <row r="300" spans="1:7" s="4" customFormat="1" ht="45" customHeight="1">
      <c r="A300" s="15">
        <v>1</v>
      </c>
      <c r="B300" s="21" t="s">
        <v>533</v>
      </c>
      <c r="C300" s="25" t="s">
        <v>534</v>
      </c>
      <c r="D300" s="25" t="s">
        <v>535</v>
      </c>
      <c r="E300" s="15"/>
      <c r="F300" s="15">
        <v>1</v>
      </c>
      <c r="G300" s="15"/>
    </row>
    <row r="301" spans="1:7" s="4" customFormat="1" ht="45" customHeight="1">
      <c r="A301" s="15">
        <v>2</v>
      </c>
      <c r="B301" s="59">
        <v>100204339</v>
      </c>
      <c r="C301" s="17" t="s">
        <v>536</v>
      </c>
      <c r="D301" s="17" t="s">
        <v>537</v>
      </c>
      <c r="E301" s="15"/>
      <c r="F301" s="15">
        <v>1</v>
      </c>
      <c r="G301" s="15"/>
    </row>
    <row r="302" spans="1:7" s="4" customFormat="1" ht="33" customHeight="1">
      <c r="A302" s="15">
        <v>3</v>
      </c>
      <c r="B302" s="20" t="s">
        <v>328</v>
      </c>
      <c r="C302" s="17" t="s">
        <v>329</v>
      </c>
      <c r="D302" s="17" t="s">
        <v>330</v>
      </c>
      <c r="E302" s="22"/>
      <c r="F302" s="15">
        <v>2</v>
      </c>
      <c r="G302" s="15"/>
    </row>
    <row r="303" spans="1:7" s="4" customFormat="1" ht="45" customHeight="1">
      <c r="A303" s="15">
        <v>4</v>
      </c>
      <c r="B303" s="20" t="s">
        <v>538</v>
      </c>
      <c r="C303" s="17" t="s">
        <v>539</v>
      </c>
      <c r="D303" s="17" t="s">
        <v>540</v>
      </c>
      <c r="E303" s="15"/>
      <c r="F303" s="15">
        <v>1</v>
      </c>
      <c r="G303" s="15"/>
    </row>
    <row r="304" spans="1:7" s="4" customFormat="1" ht="32.4" customHeight="1">
      <c r="A304" s="15">
        <v>5</v>
      </c>
      <c r="B304" s="56" t="s">
        <v>44</v>
      </c>
      <c r="C304" s="25" t="s">
        <v>45</v>
      </c>
      <c r="D304" s="25" t="s">
        <v>46</v>
      </c>
      <c r="E304" s="19"/>
      <c r="F304" s="15">
        <v>2</v>
      </c>
      <c r="G304" s="15"/>
    </row>
    <row r="305" spans="1:8" s="3" customFormat="1" ht="18.899999999999999" customHeight="1">
      <c r="A305" s="151" t="s">
        <v>630</v>
      </c>
      <c r="B305" s="152"/>
      <c r="C305" s="152"/>
      <c r="D305" s="152"/>
      <c r="E305" s="152"/>
      <c r="F305" s="152"/>
      <c r="G305" s="63" t="s">
        <v>5</v>
      </c>
    </row>
    <row r="306" spans="1:8" s="4" customFormat="1" ht="150" customHeight="1">
      <c r="A306" s="154"/>
      <c r="B306" s="155"/>
      <c r="C306" s="155"/>
      <c r="D306" s="155"/>
      <c r="E306" s="155"/>
      <c r="F306" s="155"/>
      <c r="G306" s="156"/>
    </row>
    <row r="307" spans="1:8" s="3" customFormat="1" ht="24" customHeight="1">
      <c r="A307" s="13" t="s">
        <v>6</v>
      </c>
      <c r="B307" s="13" t="s">
        <v>7</v>
      </c>
      <c r="C307" s="13" t="s">
        <v>8</v>
      </c>
      <c r="D307" s="13" t="s">
        <v>9</v>
      </c>
      <c r="E307" s="14" t="s">
        <v>10</v>
      </c>
      <c r="F307" s="15" t="s">
        <v>11</v>
      </c>
      <c r="G307" s="13" t="s">
        <v>12</v>
      </c>
    </row>
    <row r="308" spans="1:8" s="4" customFormat="1" ht="45" customHeight="1">
      <c r="A308" s="15">
        <v>1</v>
      </c>
      <c r="B308" s="31" t="s">
        <v>541</v>
      </c>
      <c r="C308" s="25" t="s">
        <v>542</v>
      </c>
      <c r="D308" s="25" t="s">
        <v>543</v>
      </c>
      <c r="E308" s="19"/>
      <c r="F308" s="15">
        <v>1</v>
      </c>
      <c r="G308" s="15"/>
    </row>
    <row r="309" spans="1:8" s="4" customFormat="1" ht="45" customHeight="1">
      <c r="A309" s="15">
        <v>2</v>
      </c>
      <c r="B309" s="21" t="s">
        <v>544</v>
      </c>
      <c r="C309" s="25" t="s">
        <v>545</v>
      </c>
      <c r="D309" s="25" t="s">
        <v>546</v>
      </c>
      <c r="E309" s="19"/>
      <c r="F309" s="15">
        <v>1</v>
      </c>
      <c r="G309" s="15"/>
    </row>
    <row r="310" spans="1:8" s="4" customFormat="1" ht="45" customHeight="1">
      <c r="A310" s="15">
        <v>3</v>
      </c>
      <c r="B310" s="56" t="s">
        <v>547</v>
      </c>
      <c r="C310" s="25" t="s">
        <v>548</v>
      </c>
      <c r="D310" s="25" t="s">
        <v>549</v>
      </c>
      <c r="E310" s="19"/>
      <c r="F310" s="15">
        <v>1</v>
      </c>
      <c r="G310" s="15"/>
    </row>
    <row r="311" spans="1:8" s="4" customFormat="1" ht="31.95" customHeight="1">
      <c r="A311" s="15">
        <v>5</v>
      </c>
      <c r="B311" s="21" t="s">
        <v>550</v>
      </c>
      <c r="C311" s="25" t="s">
        <v>551</v>
      </c>
      <c r="D311" s="25" t="s">
        <v>552</v>
      </c>
      <c r="E311" s="22"/>
      <c r="F311" s="15">
        <v>1</v>
      </c>
      <c r="G311" s="15"/>
    </row>
    <row r="312" spans="1:8" s="4" customFormat="1" ht="33.6" customHeight="1">
      <c r="A312" s="15">
        <v>6</v>
      </c>
      <c r="B312" s="21" t="s">
        <v>307</v>
      </c>
      <c r="C312" s="25" t="s">
        <v>308</v>
      </c>
      <c r="D312" s="25" t="s">
        <v>309</v>
      </c>
      <c r="E312" s="19"/>
      <c r="F312" s="15">
        <v>1</v>
      </c>
      <c r="G312" s="15"/>
    </row>
    <row r="313" spans="1:8" s="4" customFormat="1" ht="33.6" customHeight="1">
      <c r="A313" s="15">
        <v>7</v>
      </c>
      <c r="B313" s="21" t="s">
        <v>553</v>
      </c>
      <c r="C313" s="25" t="s">
        <v>554</v>
      </c>
      <c r="D313" s="25" t="s">
        <v>555</v>
      </c>
      <c r="E313" s="19"/>
      <c r="F313" s="15">
        <v>1</v>
      </c>
      <c r="G313" s="15"/>
    </row>
    <row r="314" spans="1:8" s="4" customFormat="1" ht="33.6" customHeight="1">
      <c r="A314" s="15">
        <v>8</v>
      </c>
      <c r="B314" s="21" t="s">
        <v>556</v>
      </c>
      <c r="C314" s="84" t="s">
        <v>675</v>
      </c>
      <c r="D314" s="84" t="s">
        <v>676</v>
      </c>
      <c r="E314" s="19"/>
      <c r="F314" s="24">
        <v>2</v>
      </c>
      <c r="G314" s="15"/>
    </row>
    <row r="315" spans="1:8" s="4" customFormat="1" ht="45" customHeight="1">
      <c r="A315" s="15">
        <v>9</v>
      </c>
      <c r="B315" s="21" t="s">
        <v>557</v>
      </c>
      <c r="C315" s="25" t="s">
        <v>558</v>
      </c>
      <c r="D315" s="25" t="s">
        <v>559</v>
      </c>
      <c r="E315" s="15"/>
      <c r="F315" s="15">
        <v>1</v>
      </c>
      <c r="G315" s="15"/>
    </row>
    <row r="316" spans="1:8" s="4" customFormat="1" ht="45" customHeight="1">
      <c r="A316" s="13">
        <v>10</v>
      </c>
      <c r="B316" s="72" t="s">
        <v>560</v>
      </c>
      <c r="C316" s="65" t="s">
        <v>561</v>
      </c>
      <c r="D316" s="65" t="s">
        <v>562</v>
      </c>
      <c r="E316" s="13"/>
      <c r="F316" s="13">
        <v>1</v>
      </c>
      <c r="G316" s="13"/>
    </row>
    <row r="317" spans="1:8" s="4" customFormat="1" ht="45" customHeight="1">
      <c r="A317" s="15">
        <v>11</v>
      </c>
      <c r="B317" s="21" t="s">
        <v>563</v>
      </c>
      <c r="C317" s="25" t="s">
        <v>564</v>
      </c>
      <c r="D317" s="25" t="s">
        <v>565</v>
      </c>
      <c r="E317" s="25"/>
      <c r="F317" s="15">
        <v>1</v>
      </c>
      <c r="G317" s="15"/>
    </row>
    <row r="318" spans="1:8" s="4" customFormat="1" ht="45" customHeight="1">
      <c r="A318" s="15">
        <v>12</v>
      </c>
      <c r="B318" s="20" t="s">
        <v>566</v>
      </c>
      <c r="C318" s="25" t="s">
        <v>567</v>
      </c>
      <c r="D318" s="25" t="s">
        <v>568</v>
      </c>
      <c r="E318" s="19"/>
      <c r="F318" s="15">
        <v>1</v>
      </c>
      <c r="G318" s="15"/>
    </row>
    <row r="319" spans="1:8" s="4" customFormat="1" ht="45" customHeight="1">
      <c r="A319" s="15">
        <v>13</v>
      </c>
      <c r="B319" s="20" t="s">
        <v>569</v>
      </c>
      <c r="C319" s="25" t="s">
        <v>570</v>
      </c>
      <c r="D319" s="25" t="s">
        <v>571</v>
      </c>
      <c r="E319" s="19"/>
      <c r="F319" s="15">
        <v>1</v>
      </c>
      <c r="G319" s="15"/>
    </row>
    <row r="320" spans="1:8" s="3" customFormat="1" ht="45" customHeight="1">
      <c r="A320" s="13">
        <v>14</v>
      </c>
      <c r="B320" s="3" t="s">
        <v>572</v>
      </c>
      <c r="C320" s="17" t="s">
        <v>573</v>
      </c>
      <c r="D320" s="17" t="s">
        <v>574</v>
      </c>
      <c r="E320" s="18"/>
      <c r="F320" s="13">
        <v>2</v>
      </c>
      <c r="G320" s="13"/>
      <c r="H320" s="4"/>
    </row>
    <row r="321" spans="1:8" s="3" customFormat="1" ht="45" customHeight="1">
      <c r="A321" s="13">
        <v>15</v>
      </c>
      <c r="B321" s="16" t="s">
        <v>621</v>
      </c>
      <c r="C321" s="17" t="s">
        <v>575</v>
      </c>
      <c r="D321" s="17" t="s">
        <v>576</v>
      </c>
      <c r="E321" s="18"/>
      <c r="F321" s="13">
        <v>1</v>
      </c>
      <c r="G321" s="46"/>
      <c r="H321" s="47"/>
    </row>
    <row r="322" spans="1:8" s="3" customFormat="1" ht="45" customHeight="1">
      <c r="A322" s="13">
        <v>16</v>
      </c>
      <c r="B322" s="16" t="s">
        <v>622</v>
      </c>
      <c r="C322" s="17" t="s">
        <v>577</v>
      </c>
      <c r="D322" s="17" t="s">
        <v>578</v>
      </c>
      <c r="E322" s="18"/>
      <c r="F322" s="13">
        <v>1</v>
      </c>
      <c r="G322" s="46"/>
      <c r="H322" s="47"/>
    </row>
    <row r="323" spans="1:8" s="4" customFormat="1" ht="35.4" customHeight="1">
      <c r="A323" s="15">
        <v>17</v>
      </c>
      <c r="B323" s="21" t="s">
        <v>331</v>
      </c>
      <c r="C323" s="25" t="s">
        <v>332</v>
      </c>
      <c r="D323" s="25" t="s">
        <v>333</v>
      </c>
      <c r="E323" s="24"/>
      <c r="F323" s="15">
        <v>4</v>
      </c>
      <c r="G323" s="15"/>
    </row>
    <row r="324" spans="1:8" s="4" customFormat="1" ht="35.4" customHeight="1">
      <c r="A324" s="15">
        <v>18</v>
      </c>
      <c r="B324" s="58" t="s">
        <v>488</v>
      </c>
      <c r="C324" s="25" t="s">
        <v>489</v>
      </c>
      <c r="D324" s="25" t="s">
        <v>490</v>
      </c>
      <c r="E324" s="24"/>
      <c r="F324" s="15">
        <v>2</v>
      </c>
      <c r="G324" s="15"/>
    </row>
    <row r="325" spans="1:8" s="4" customFormat="1" ht="34.200000000000003" customHeight="1">
      <c r="A325" s="40">
        <v>19</v>
      </c>
      <c r="B325" s="113" t="s">
        <v>757</v>
      </c>
      <c r="C325" s="88" t="s">
        <v>758</v>
      </c>
      <c r="D325" s="89" t="s">
        <v>759</v>
      </c>
      <c r="E325" s="90"/>
      <c r="F325" s="40">
        <v>8</v>
      </c>
      <c r="G325" s="40"/>
    </row>
    <row r="326" spans="1:8" s="4" customFormat="1" ht="45" customHeight="1">
      <c r="A326" s="15">
        <v>20</v>
      </c>
      <c r="B326" s="31" t="s">
        <v>579</v>
      </c>
      <c r="C326" s="25" t="s">
        <v>580</v>
      </c>
      <c r="D326" s="25" t="s">
        <v>581</v>
      </c>
      <c r="E326" s="19"/>
      <c r="F326" s="15">
        <v>1</v>
      </c>
      <c r="G326" s="15"/>
    </row>
    <row r="327" spans="1:8" s="4" customFormat="1" ht="29.4" customHeight="1">
      <c r="A327" s="15">
        <v>22</v>
      </c>
      <c r="B327" s="56" t="s">
        <v>44</v>
      </c>
      <c r="C327" s="25" t="s">
        <v>45</v>
      </c>
      <c r="D327" s="25" t="s">
        <v>46</v>
      </c>
      <c r="E327" s="19"/>
      <c r="F327" s="15">
        <v>2</v>
      </c>
      <c r="G327" s="15"/>
    </row>
    <row r="328" spans="1:8" s="4" customFormat="1" ht="31.2" customHeight="1">
      <c r="A328" s="15">
        <v>23</v>
      </c>
      <c r="B328" s="21" t="s">
        <v>532</v>
      </c>
      <c r="C328" s="25" t="s">
        <v>105</v>
      </c>
      <c r="D328" s="25" t="s">
        <v>106</v>
      </c>
      <c r="E328" s="25"/>
      <c r="F328" s="15">
        <v>2</v>
      </c>
      <c r="G328" s="15"/>
    </row>
    <row r="329" spans="1:8" s="4" customFormat="1" ht="30.6">
      <c r="A329" s="15">
        <v>24</v>
      </c>
      <c r="B329" s="21" t="s">
        <v>529</v>
      </c>
      <c r="C329" s="25" t="s">
        <v>530</v>
      </c>
      <c r="D329" s="25" t="s">
        <v>531</v>
      </c>
      <c r="E329" s="25"/>
      <c r="F329" s="15">
        <v>2</v>
      </c>
      <c r="G329" s="15"/>
    </row>
    <row r="330" spans="1:8" s="4" customFormat="1" ht="30" customHeight="1">
      <c r="A330" s="15">
        <v>25</v>
      </c>
      <c r="B330" s="21" t="s">
        <v>520</v>
      </c>
      <c r="C330" s="25" t="s">
        <v>521</v>
      </c>
      <c r="D330" s="25" t="s">
        <v>522</v>
      </c>
      <c r="E330" s="15"/>
      <c r="F330" s="15">
        <v>2</v>
      </c>
      <c r="G330" s="15"/>
    </row>
    <row r="331" spans="1:8" s="4" customFormat="1" ht="45" customHeight="1">
      <c r="A331" s="15">
        <v>26</v>
      </c>
      <c r="B331" s="21" t="s">
        <v>582</v>
      </c>
      <c r="C331" s="25" t="s">
        <v>583</v>
      </c>
      <c r="D331" s="25" t="s">
        <v>584</v>
      </c>
      <c r="E331" s="15"/>
      <c r="F331" s="15">
        <v>1</v>
      </c>
      <c r="G331" s="15"/>
    </row>
    <row r="332" spans="1:8" s="4" customFormat="1" ht="33.6" customHeight="1">
      <c r="A332" s="15">
        <v>27</v>
      </c>
      <c r="B332" s="21" t="s">
        <v>585</v>
      </c>
      <c r="C332" s="25" t="s">
        <v>586</v>
      </c>
      <c r="D332" s="25" t="s">
        <v>587</v>
      </c>
      <c r="E332" s="24"/>
      <c r="F332" s="15">
        <v>1</v>
      </c>
      <c r="G332" s="15"/>
    </row>
    <row r="333" spans="1:8" s="4" customFormat="1" ht="45" customHeight="1">
      <c r="A333" s="15">
        <v>30</v>
      </c>
      <c r="B333" s="21" t="s">
        <v>135</v>
      </c>
      <c r="C333" s="25" t="s">
        <v>136</v>
      </c>
      <c r="D333" s="25" t="s">
        <v>137</v>
      </c>
      <c r="E333" s="19"/>
      <c r="F333" s="15">
        <v>3</v>
      </c>
      <c r="G333" s="15"/>
    </row>
    <row r="334" spans="1:8" s="3" customFormat="1" ht="18.899999999999999" customHeight="1">
      <c r="A334" s="151" t="s">
        <v>646</v>
      </c>
      <c r="B334" s="152"/>
      <c r="C334" s="152"/>
      <c r="D334" s="152"/>
      <c r="E334" s="152"/>
      <c r="F334" s="152"/>
      <c r="G334" s="63" t="s">
        <v>5</v>
      </c>
    </row>
    <row r="335" spans="1:8" s="4" customFormat="1" ht="150" customHeight="1">
      <c r="A335" s="154"/>
      <c r="B335" s="155"/>
      <c r="C335" s="155"/>
      <c r="D335" s="155"/>
      <c r="E335" s="155"/>
      <c r="F335" s="155"/>
      <c r="G335" s="156"/>
    </row>
    <row r="336" spans="1:8" s="3" customFormat="1" ht="24" customHeight="1">
      <c r="A336" s="13" t="s">
        <v>6</v>
      </c>
      <c r="B336" s="13" t="s">
        <v>7</v>
      </c>
      <c r="C336" s="13" t="s">
        <v>8</v>
      </c>
      <c r="D336" s="13" t="s">
        <v>9</v>
      </c>
      <c r="E336" s="14" t="s">
        <v>10</v>
      </c>
      <c r="F336" s="15" t="s">
        <v>11</v>
      </c>
      <c r="G336" s="13" t="s">
        <v>12</v>
      </c>
    </row>
    <row r="337" spans="1:9" s="9" customFormat="1" ht="45" customHeight="1">
      <c r="A337" s="36">
        <v>1</v>
      </c>
      <c r="B337" s="38" t="s">
        <v>588</v>
      </c>
      <c r="C337" s="42" t="s">
        <v>589</v>
      </c>
      <c r="D337" s="42" t="s">
        <v>590</v>
      </c>
      <c r="E337" s="40"/>
      <c r="F337" s="40">
        <v>1</v>
      </c>
      <c r="G337" s="40"/>
      <c r="H337" s="3"/>
      <c r="I337" s="150"/>
    </row>
    <row r="338" spans="1:9" s="9" customFormat="1" ht="45" customHeight="1">
      <c r="A338" s="28">
        <v>3</v>
      </c>
      <c r="B338" s="17" t="s">
        <v>591</v>
      </c>
      <c r="C338" s="25" t="s">
        <v>592</v>
      </c>
      <c r="D338" s="25" t="s">
        <v>593</v>
      </c>
      <c r="E338" s="27"/>
      <c r="F338" s="13">
        <v>1</v>
      </c>
      <c r="G338" s="13"/>
      <c r="H338" s="3"/>
      <c r="I338" s="150"/>
    </row>
    <row r="339" spans="1:9" s="9" customFormat="1" ht="34.950000000000003" customHeight="1">
      <c r="A339" s="28">
        <v>4</v>
      </c>
      <c r="B339" s="59" t="s">
        <v>594</v>
      </c>
      <c r="C339" s="25" t="s">
        <v>595</v>
      </c>
      <c r="D339" s="25" t="s">
        <v>596</v>
      </c>
      <c r="E339" s="27"/>
      <c r="F339" s="13">
        <v>1</v>
      </c>
      <c r="G339" s="13"/>
      <c r="H339" s="3"/>
      <c r="I339" s="150"/>
    </row>
    <row r="340" spans="1:9" s="9" customFormat="1" ht="51.6" customHeight="1">
      <c r="A340" s="28">
        <v>5</v>
      </c>
      <c r="B340" s="17" t="s">
        <v>597</v>
      </c>
      <c r="C340" s="25" t="s">
        <v>598</v>
      </c>
      <c r="D340" s="25" t="s">
        <v>599</v>
      </c>
      <c r="E340" s="27"/>
      <c r="F340" s="13">
        <v>1</v>
      </c>
      <c r="G340" s="13"/>
      <c r="H340" s="150"/>
      <c r="I340" s="150"/>
    </row>
    <row r="341" spans="1:9" s="3" customFormat="1" ht="45" customHeight="1">
      <c r="A341" s="28">
        <v>6</v>
      </c>
      <c r="B341" s="16" t="s">
        <v>600</v>
      </c>
      <c r="C341" s="25" t="s">
        <v>601</v>
      </c>
      <c r="D341" s="25" t="s">
        <v>602</v>
      </c>
      <c r="E341" s="44"/>
      <c r="F341" s="13">
        <v>1</v>
      </c>
      <c r="G341" s="13"/>
    </row>
    <row r="342" spans="1:9" s="3" customFormat="1" ht="45" customHeight="1">
      <c r="A342" s="28">
        <v>7</v>
      </c>
      <c r="B342" s="16" t="s">
        <v>603</v>
      </c>
      <c r="C342" s="25" t="s">
        <v>604</v>
      </c>
      <c r="D342" s="25" t="s">
        <v>605</v>
      </c>
      <c r="E342" s="44"/>
      <c r="F342" s="13">
        <v>2</v>
      </c>
      <c r="G342" s="13"/>
    </row>
    <row r="343" spans="1:9" s="3" customFormat="1" ht="18.899999999999999" customHeight="1">
      <c r="A343" s="151" t="s">
        <v>647</v>
      </c>
      <c r="B343" s="152"/>
      <c r="C343" s="152"/>
      <c r="D343" s="152"/>
      <c r="E343" s="152"/>
      <c r="F343" s="152"/>
      <c r="G343" s="63" t="s">
        <v>5</v>
      </c>
    </row>
    <row r="344" spans="1:9" s="4" customFormat="1" ht="150" customHeight="1">
      <c r="A344" s="154"/>
      <c r="B344" s="155"/>
      <c r="C344" s="155"/>
      <c r="D344" s="155"/>
      <c r="E344" s="155"/>
      <c r="F344" s="155"/>
      <c r="G344" s="156"/>
    </row>
    <row r="345" spans="1:9" s="3" customFormat="1" ht="24" customHeight="1">
      <c r="A345" s="13" t="s">
        <v>6</v>
      </c>
      <c r="B345" s="13" t="s">
        <v>7</v>
      </c>
      <c r="C345" s="13" t="s">
        <v>8</v>
      </c>
      <c r="D345" s="13" t="s">
        <v>9</v>
      </c>
      <c r="E345" s="14" t="s">
        <v>10</v>
      </c>
      <c r="F345" s="15" t="s">
        <v>11</v>
      </c>
      <c r="G345" s="13" t="s">
        <v>12</v>
      </c>
    </row>
    <row r="346" spans="1:9" s="10" customFormat="1" ht="42" customHeight="1">
      <c r="A346" s="34" t="s">
        <v>606</v>
      </c>
      <c r="B346" s="110" t="s">
        <v>760</v>
      </c>
      <c r="C346" s="130" t="s">
        <v>761</v>
      </c>
      <c r="D346" s="130" t="s">
        <v>762</v>
      </c>
      <c r="E346" s="48"/>
      <c r="F346" s="40">
        <v>1</v>
      </c>
      <c r="G346" s="40"/>
      <c r="H346" s="3"/>
    </row>
    <row r="347" spans="1:9" s="3" customFormat="1" ht="18.899999999999999" customHeight="1">
      <c r="A347" s="151" t="s">
        <v>649</v>
      </c>
      <c r="B347" s="152"/>
      <c r="C347" s="152"/>
      <c r="D347" s="152"/>
      <c r="E347" s="152"/>
      <c r="F347" s="152"/>
      <c r="G347" s="63" t="s">
        <v>5</v>
      </c>
    </row>
    <row r="348" spans="1:9" s="3" customFormat="1" ht="24" customHeight="1">
      <c r="A348" s="13" t="s">
        <v>6</v>
      </c>
      <c r="B348" s="13" t="s">
        <v>7</v>
      </c>
      <c r="C348" s="13" t="s">
        <v>8</v>
      </c>
      <c r="D348" s="13" t="s">
        <v>9</v>
      </c>
      <c r="E348" s="14" t="s">
        <v>10</v>
      </c>
      <c r="F348" s="15" t="s">
        <v>11</v>
      </c>
      <c r="G348" s="13" t="s">
        <v>12</v>
      </c>
    </row>
    <row r="349" spans="1:9" s="3" customFormat="1" ht="69" customHeight="1">
      <c r="A349" s="13">
        <v>1</v>
      </c>
      <c r="B349" s="27" t="s">
        <v>607</v>
      </c>
      <c r="C349" s="25" t="s">
        <v>608</v>
      </c>
      <c r="D349" s="25" t="s">
        <v>609</v>
      </c>
      <c r="E349" s="13"/>
      <c r="F349" s="13">
        <v>1</v>
      </c>
      <c r="G349" s="13"/>
    </row>
    <row r="350" spans="1:9" s="4" customFormat="1" ht="50.1" customHeight="1">
      <c r="A350" s="40">
        <v>2</v>
      </c>
      <c r="B350" s="85" t="s">
        <v>677</v>
      </c>
      <c r="C350" s="42" t="s">
        <v>678</v>
      </c>
      <c r="D350" s="42" t="s">
        <v>679</v>
      </c>
      <c r="E350" s="40"/>
      <c r="F350" s="40">
        <v>1</v>
      </c>
      <c r="G350" s="40"/>
      <c r="H350" s="3"/>
    </row>
    <row r="351" spans="1:9" s="4" customFormat="1" ht="40.950000000000003" customHeight="1">
      <c r="A351" s="13">
        <v>3</v>
      </c>
      <c r="B351" s="21" t="s">
        <v>331</v>
      </c>
      <c r="C351" s="25" t="s">
        <v>332</v>
      </c>
      <c r="D351" s="25" t="s">
        <v>333</v>
      </c>
      <c r="E351" s="19"/>
      <c r="F351" s="15">
        <v>1</v>
      </c>
      <c r="G351" s="15"/>
    </row>
    <row r="352" spans="1:9" s="4" customFormat="1" ht="50.1" customHeight="1">
      <c r="A352" s="13">
        <v>4</v>
      </c>
      <c r="B352" s="20" t="s">
        <v>610</v>
      </c>
      <c r="C352" s="25" t="s">
        <v>611</v>
      </c>
      <c r="D352" s="25" t="s">
        <v>612</v>
      </c>
      <c r="E352" s="15"/>
      <c r="F352" s="15">
        <v>1</v>
      </c>
      <c r="G352" s="15"/>
    </row>
    <row r="353" spans="1:8" s="4" customFormat="1" ht="34.950000000000003" customHeight="1">
      <c r="A353" s="13">
        <v>5</v>
      </c>
      <c r="B353" s="21" t="s">
        <v>44</v>
      </c>
      <c r="C353" s="25" t="s">
        <v>45</v>
      </c>
      <c r="D353" s="25" t="s">
        <v>46</v>
      </c>
      <c r="E353" s="19"/>
      <c r="F353" s="15">
        <v>1</v>
      </c>
      <c r="G353" s="15"/>
    </row>
    <row r="354" spans="1:8" s="3" customFormat="1" ht="18.899999999999999" customHeight="1">
      <c r="A354" s="151" t="s">
        <v>648</v>
      </c>
      <c r="B354" s="152"/>
      <c r="C354" s="152"/>
      <c r="D354" s="152"/>
      <c r="E354" s="152"/>
      <c r="F354" s="152"/>
      <c r="G354" s="63" t="s">
        <v>5</v>
      </c>
      <c r="H354" s="4"/>
    </row>
    <row r="355" spans="1:8" s="3" customFormat="1" ht="24" customHeight="1">
      <c r="A355" s="13" t="s">
        <v>6</v>
      </c>
      <c r="B355" s="13" t="s">
        <v>7</v>
      </c>
      <c r="C355" s="13" t="s">
        <v>8</v>
      </c>
      <c r="D355" s="13" t="s">
        <v>9</v>
      </c>
      <c r="E355" s="14" t="s">
        <v>10</v>
      </c>
      <c r="F355" s="15" t="s">
        <v>11</v>
      </c>
      <c r="G355" s="13" t="s">
        <v>12</v>
      </c>
      <c r="H355" s="4"/>
    </row>
    <row r="356" spans="1:8" s="6" customFormat="1" ht="50.1" customHeight="1">
      <c r="A356" s="24">
        <v>1</v>
      </c>
      <c r="B356" s="21" t="s">
        <v>613</v>
      </c>
      <c r="C356" s="25" t="s">
        <v>614</v>
      </c>
      <c r="D356" s="25" t="s">
        <v>615</v>
      </c>
      <c r="E356" s="22"/>
      <c r="F356" s="24">
        <v>1</v>
      </c>
      <c r="G356" s="23"/>
    </row>
    <row r="357" spans="1:8" s="4" customFormat="1" ht="51.75" customHeight="1">
      <c r="A357" s="24">
        <v>2</v>
      </c>
      <c r="B357" s="20" t="s">
        <v>616</v>
      </c>
      <c r="C357" s="25" t="s">
        <v>617</v>
      </c>
      <c r="D357" s="25" t="s">
        <v>618</v>
      </c>
      <c r="E357" s="24"/>
      <c r="F357" s="24">
        <v>1</v>
      </c>
      <c r="G357" s="15"/>
    </row>
    <row r="358" spans="1:8" ht="30" customHeight="1">
      <c r="A358" s="151" t="s">
        <v>763</v>
      </c>
      <c r="B358" s="152"/>
      <c r="C358" s="152"/>
      <c r="D358" s="152"/>
      <c r="E358" s="152"/>
      <c r="F358" s="153"/>
      <c r="G358" s="131" t="s">
        <v>5</v>
      </c>
    </row>
    <row r="359" spans="1:8" s="3" customFormat="1" ht="24" customHeight="1">
      <c r="A359" s="13" t="s">
        <v>6</v>
      </c>
      <c r="B359" s="13" t="s">
        <v>7</v>
      </c>
      <c r="C359" s="13" t="s">
        <v>8</v>
      </c>
      <c r="D359" s="13" t="s">
        <v>9</v>
      </c>
      <c r="E359" s="14" t="s">
        <v>10</v>
      </c>
      <c r="F359" s="15" t="s">
        <v>11</v>
      </c>
      <c r="G359" s="13" t="s">
        <v>12</v>
      </c>
      <c r="H359" s="4"/>
    </row>
    <row r="360" spans="1:8" ht="48.75" customHeight="1">
      <c r="A360" s="132">
        <v>1</v>
      </c>
      <c r="B360" s="133" t="s">
        <v>764</v>
      </c>
      <c r="C360" s="108" t="s">
        <v>766</v>
      </c>
      <c r="D360" s="108" t="s">
        <v>767</v>
      </c>
      <c r="E360" s="135"/>
      <c r="F360" s="120">
        <v>1</v>
      </c>
      <c r="G360" s="135"/>
    </row>
    <row r="361" spans="1:8" ht="34.5" customHeight="1">
      <c r="A361" s="132">
        <v>2</v>
      </c>
      <c r="B361" s="134" t="s">
        <v>765</v>
      </c>
      <c r="C361" s="108" t="s">
        <v>768</v>
      </c>
      <c r="D361" s="108" t="s">
        <v>769</v>
      </c>
      <c r="E361" s="135"/>
      <c r="F361" s="120">
        <v>1</v>
      </c>
      <c r="G361" s="135"/>
    </row>
    <row r="371" ht="30" customHeight="1"/>
  </sheetData>
  <autoFilter ref="A7:G357" xr:uid="{00000000-0009-0000-0000-000000000000}"/>
  <mergeCells count="44">
    <mergeCell ref="A1:G1"/>
    <mergeCell ref="A2:B2"/>
    <mergeCell ref="A3:B3"/>
    <mergeCell ref="A4:G4"/>
    <mergeCell ref="A5:F5"/>
    <mergeCell ref="F2:G3"/>
    <mergeCell ref="A6:G6"/>
    <mergeCell ref="A29:F29"/>
    <mergeCell ref="A30:G30"/>
    <mergeCell ref="A57:F57"/>
    <mergeCell ref="A58:G58"/>
    <mergeCell ref="A63:F63"/>
    <mergeCell ref="A64:G64"/>
    <mergeCell ref="A80:F80"/>
    <mergeCell ref="A81:G81"/>
    <mergeCell ref="A96:F96"/>
    <mergeCell ref="A97:G97"/>
    <mergeCell ref="A115:F115"/>
    <mergeCell ref="A116:G116"/>
    <mergeCell ref="A131:F131"/>
    <mergeCell ref="A132:G132"/>
    <mergeCell ref="A227:G227"/>
    <mergeCell ref="A248:F248"/>
    <mergeCell ref="A249:G249"/>
    <mergeCell ref="A155:F155"/>
    <mergeCell ref="A156:G156"/>
    <mergeCell ref="A174:F174"/>
    <mergeCell ref="A175:G175"/>
    <mergeCell ref="A207:F207"/>
    <mergeCell ref="A208:G208"/>
    <mergeCell ref="A226:F226"/>
    <mergeCell ref="A358:F358"/>
    <mergeCell ref="A268:F268"/>
    <mergeCell ref="A269:G269"/>
    <mergeCell ref="A297:F297"/>
    <mergeCell ref="A298:G298"/>
    <mergeCell ref="A305:F305"/>
    <mergeCell ref="A347:F347"/>
    <mergeCell ref="A354:F354"/>
    <mergeCell ref="A306:G306"/>
    <mergeCell ref="A334:F334"/>
    <mergeCell ref="A335:G335"/>
    <mergeCell ref="A343:F343"/>
    <mergeCell ref="A344:G344"/>
  </mergeCells>
  <phoneticPr fontId="12" type="noConversion"/>
  <conditionalFormatting sqref="B134">
    <cfRule type="duplicateValues" dxfId="3" priority="6"/>
  </conditionalFormatting>
  <conditionalFormatting sqref="B139:B140">
    <cfRule type="duplicateValues" dxfId="2" priority="4"/>
  </conditionalFormatting>
  <conditionalFormatting sqref="B142">
    <cfRule type="duplicateValues" dxfId="1" priority="3"/>
  </conditionalFormatting>
  <conditionalFormatting sqref="C261:D261">
    <cfRule type="duplicateValues" dxfId="0" priority="1"/>
  </conditionalFormatting>
  <printOptions horizontalCentered="1"/>
  <pageMargins left="0.1" right="0.1" top="0.196527777777778" bottom="0.196527777777778" header="0.5" footer="0.118055555555556"/>
  <pageSetup paperSize="9" scale="120" orientation="portrait" r:id="rId1"/>
  <headerFooter>
    <oddFooter>&amp;C&amp;6Page &amp;P，Of &amp;N</oddFooter>
  </headerFooter>
  <rowBreaks count="4" manualBreakCount="4">
    <brk id="173" max="8" man="1"/>
    <brk id="269" max="8" man="1"/>
    <brk id="296" max="8" man="1"/>
    <brk id="34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25-BIGY-125-STD</vt:lpstr>
      <vt:lpstr>'25-BIGY-125-STD'!Print_Area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2023-12-11T07:05:40Z</cp:lastPrinted>
  <dcterms:created xsi:type="dcterms:W3CDTF">2023-04-10T00:14:00Z</dcterms:created>
  <dcterms:modified xsi:type="dcterms:W3CDTF">2025-01-06T07:41:50Z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8B3747B7A4D143749DEF9081922C29B1_11</vt:lpwstr>
  </property>
  <property fmtid="{D5CDD505-2E9C-101B-9397-08002B2CF9AE}" pid="3" name="KSOProductBuildVer">
    <vt:lpwstr>2052-12.1.0.15990</vt:lpwstr>
  </property>
</Properties>
</file>