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QINGDANS - 28-12-2024\2025年清单\2025 - FOR IMPORTERS  CLEAN - 2024-12-27\FOR IMPORTERS - CLEAN - 30-12-2024\"/>
    </mc:Choice>
  </mc:AlternateContent>
  <xr:revisionPtr revIDLastSave="0" documentId="13_ncr:1_{77CBFECB-5C9E-4C93-AC55-EDC6A0032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SM190D-STD" sheetId="1" r:id="rId1"/>
  </sheets>
  <definedNames>
    <definedName name="_xlnm._FilterDatabase" localSheetId="0" hidden="1">'25-SM190D-STD'!$A$7:$G$349</definedName>
    <definedName name="_xlnm.Print_Area" localSheetId="0">'25-SM190D-STD'!$A$1:$G$349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<sst xmlns="http://schemas.openxmlformats.org/spreadsheetml/2006/main" count="1061" uniqueCount="779">
  <si>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</si>
  <si>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</si>
  <si>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</si>
  <si>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</si>
  <si>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</si>
  <si>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</si>
  <si>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</si>
  <si>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</si>
  <si>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</si>
  <si>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</si>
  <si>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</si>
  <si>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</si>
  <si>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</si>
  <si>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YC110-0101-36-BK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</si>
  <si>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</si>
  <si>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</si>
  <si>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</si>
  <si>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</si>
  <si>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</si>
  <si>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</si>
  <si>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</si>
  <si>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</si>
  <si>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</si>
  <si>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YC110-0138-09</t>
  </si>
  <si>
    <t>Complete Throttle Assy. 2020 without grip (without hole)</t>
  </si>
  <si>
    <t>Poignee gaz YCF 2020 nue (Non trou)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</si>
  <si>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</si>
  <si>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</si>
  <si>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</si>
  <si>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</si>
  <si>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</si>
  <si>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</si>
  <si>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</si>
  <si>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</si>
  <si>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</si>
  <si>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</si>
  <si>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</si>
  <si>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</si>
  <si>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</si>
  <si>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</si>
  <si>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</si>
  <si>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</si>
  <si>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</si>
  <si>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</si>
  <si>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</si>
  <si>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</si>
  <si>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</si>
  <si>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</si>
  <si>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</si>
  <si>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</si>
  <si>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</si>
  <si>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</si>
  <si>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</si>
  <si>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</si>
  <si>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</si>
  <si>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</si>
  <si>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</si>
  <si>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>YC110-0105-04</t>
  </si>
  <si>
    <t>Kill Switch ON/OFF L=710mm daytona ANIMA engine</t>
  </si>
  <si>
    <t>Coupe circuit on off L=710mm pour daytona ANIMA</t>
  </si>
  <si>
    <t>YC110-0106-15</t>
  </si>
  <si>
    <t>Throttle Cable L=960mm A+B=135mm</t>
  </si>
  <si>
    <t>Cable gaz L=960mm A+B=135mm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</si>
  <si>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</si>
  <si>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</si>
  <si>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</si>
  <si>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</si>
  <si>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</si>
  <si>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</si>
  <si>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</si>
  <si>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</si>
  <si>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</si>
  <si>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YC110-02-046-GY</t>
  </si>
  <si>
    <t>Complete Triple Clamp L=160mm d=28mm TOP48 / BOTTOM 48 adjustable bar mount BIGYFD190 2022 MAT GREY 3 holes</t>
  </si>
  <si>
    <t>Te Fourche Complet  L=160mm d=28mm TOP48 / BOTTOM 48 pontet ajustable BIGYFD190 2022 Gris MAT 3 trous</t>
  </si>
  <si>
    <t>YC110-0201-03</t>
  </si>
  <si>
    <t>Steering stem L=233mm</t>
  </si>
  <si>
    <t>tige colonne direction L=233mm</t>
  </si>
  <si>
    <t>YC110-0202-54-GY</t>
  </si>
  <si>
    <t>Lower triple clamp L=160mm d48mm H=38mm BIGY190 2020 MAT GREY</t>
  </si>
  <si>
    <t>YC110-0201-54-GY</t>
  </si>
  <si>
    <t>Top Triple Clamp 160mm d48mm H=28mm  BIGY190  2022 3 holes MATT GREY</t>
  </si>
  <si>
    <t>té fourche supérieur 160mm d48mm H=28mm  BIGY190  2022 3 trous Gris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</si>
  <si>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</si>
  <si>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</si>
  <si>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</si>
  <si>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</si>
  <si>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</si>
  <si>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</si>
  <si>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</si>
  <si>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</si>
  <si>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</si>
  <si>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YC110-0222-03</t>
  </si>
  <si>
    <t>Lower Bar Mount Heightening block CNC 22mmx22mmx12mm adjustable Black</t>
  </si>
  <si>
    <t>Cale  22mmx22mmx12mm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</si>
  <si>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</si>
  <si>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</si>
  <si>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</si>
  <si>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</si>
  <si>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</si>
  <si>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</si>
  <si>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</si>
  <si>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</si>
  <si>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</si>
  <si>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</si>
  <si>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</si>
  <si>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</si>
  <si>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GB97-d12-W</t>
  </si>
  <si>
    <t>Flat washer ,steel d12mm</t>
  </si>
  <si>
    <t>Rondelle plate,acier d12mm</t>
  </si>
  <si>
    <t>GBT5787-M6x16-3-W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</si>
  <si>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</si>
  <si>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</si>
  <si>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</si>
  <si>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</si>
  <si>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</si>
  <si>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</si>
  <si>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</si>
  <si>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</si>
  <si>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</si>
  <si>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</si>
  <si>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</si>
  <si>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</si>
  <si>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</si>
  <si>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</si>
  <si>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</si>
  <si>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</si>
  <si>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</si>
  <si>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</si>
  <si>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</si>
  <si>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</si>
  <si>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</si>
  <si>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</si>
  <si>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</si>
  <si>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</si>
  <si>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</si>
  <si>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</si>
  <si>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</si>
  <si>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</si>
  <si>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GBT5787-M6x16-6-W</t>
  </si>
  <si>
    <t>Hex. Bolt with flanged M6x16mm  (step  6mm) steel</t>
  </si>
  <si>
    <t>Vis avec epaulement M6x16mm (deport 6mm) acier</t>
  </si>
  <si>
    <t>ENGI1-735-GY</t>
  </si>
  <si>
    <t>Pair of fork ENGI L=735mm (Adjustable) Grey - SILVER 2022</t>
  </si>
  <si>
    <t>Jeu de fourche L=735mm Gris - SILVER 2022</t>
  </si>
  <si>
    <t>ENGI1-735-0402-GY</t>
  </si>
  <si>
    <t>GB70-M6x16</t>
  </si>
  <si>
    <t>HEXAGON SOCKET Head Bolt, stainless steel,  M6x16mm</t>
  </si>
  <si>
    <t>Vis Allen (BTR)inox, M6x16mm</t>
  </si>
  <si>
    <t>ENGI1-735-0401-GY</t>
  </si>
  <si>
    <t>YC110-0404-35</t>
  </si>
  <si>
    <t>Amortisseur avec Bonbonne  DNM  MTG-RC  310mmx1000lbs BLANC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</si>
  <si>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</si>
  <si>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</si>
  <si>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</si>
  <si>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</si>
  <si>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</si>
  <si>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</si>
  <si>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</si>
  <si>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</si>
  <si>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</si>
  <si>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</si>
  <si>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</si>
  <si>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</si>
  <si>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YC110-0512-12</t>
  </si>
  <si>
    <t>Front brake assy 2 pumps L=1110mm BLALK</t>
  </si>
  <si>
    <t>Kit frein avant 2 pistons avec gaine plastic Noire L=1110mm Noir</t>
  </si>
  <si>
    <t>YC110-0507-01</t>
  </si>
  <si>
    <t>Front Brake Reservoir SM ADELIN</t>
  </si>
  <si>
    <t>Maitre cylindre frein avant supermotard ADELIN</t>
  </si>
  <si>
    <t>YC110-0503-02</t>
  </si>
  <si>
    <t>Front brake lever NO LOGO</t>
  </si>
  <si>
    <t>Levier seul PAS DE LOGO</t>
  </si>
  <si>
    <t>GB70-M6x20</t>
  </si>
  <si>
    <t>HEXAGON SOCKET Head Bolt, stainless steel,  M6x20mm</t>
  </si>
  <si>
    <t>Vis Allen (BTR)inox, M6x20mm</t>
  </si>
  <si>
    <t>YC110-0502-06-BK</t>
  </si>
  <si>
    <t>Front Brake caliper 2014 BLACK</t>
  </si>
  <si>
    <t>ETRIER FREIN AVANT RADIAL</t>
  </si>
  <si>
    <t>YC110-0506-01</t>
  </si>
  <si>
    <t>Front Brake pads 2014</t>
  </si>
  <si>
    <t>JEU PLAQUETTE FREIN AVANT RADIAL 2014</t>
  </si>
  <si>
    <t>YC110-0501-0326</t>
  </si>
  <si>
    <t>Front brake oil steel line L=1110mm d10mm/d10mm Black 2020</t>
  </si>
  <si>
    <t>Durite frein avant L=1110mm d10mm/d10mm Noir 2020</t>
  </si>
  <si>
    <t>YC110-0510-07-SI</t>
  </si>
  <si>
    <t>Bracket for front brake 2 pumps CNC for d240 disk SILVER</t>
  </si>
  <si>
    <t>patte frein avant etrier 2 pistons SILVER</t>
  </si>
  <si>
    <t>YC110-0510-0601-SI</t>
  </si>
  <si>
    <t>Bracket for front brake 2 pumps CNC silver</t>
  </si>
  <si>
    <t>patte frein avant SILVER</t>
  </si>
  <si>
    <t>GB70-M8x55</t>
  </si>
  <si>
    <t>HEXAGON SOCKET Head Bolt, stainless steel,  M8x55mm</t>
  </si>
  <si>
    <t>Vis Allen (BTR)inox, M8x55mm</t>
  </si>
  <si>
    <t>GB93-d8</t>
  </si>
  <si>
    <t>Spring Lock Washers d8mm inox</t>
  </si>
  <si>
    <t>Rondelle a ressort d8mm inox</t>
  </si>
  <si>
    <t>SAP7.8</t>
  </si>
  <si>
    <t>Washer for front brake Bracket L=7.8mm</t>
  </si>
  <si>
    <t>Entretois pour patte frein CNC 7.8 mm</t>
  </si>
  <si>
    <t>YC110-0521-03</t>
  </si>
  <si>
    <t>Washer for front brake Bracket L=10mm 2016</t>
  </si>
  <si>
    <t>Entretois pour patte frein CNC 10 mm</t>
  </si>
  <si>
    <t>BT08-M6x30-W</t>
  </si>
  <si>
    <t>HEXAGON Torx screw with Flange M6x30mm</t>
  </si>
  <si>
    <t>Vis HEXAGONALE Torx avec Flange  M6x30mm</t>
  </si>
  <si>
    <t>YC110-0518</t>
  </si>
  <si>
    <t>Front brake reservoir protection
L=70mm</t>
  </si>
  <si>
    <t>Cache Aluminium Frein Radial Avant</t>
  </si>
  <si>
    <t>GB70.2-M6x12</t>
  </si>
  <si>
    <t>GB93-d6</t>
  </si>
  <si>
    <t>Spring Lock Washers  d6mm inox</t>
  </si>
  <si>
    <t>Rondelle a ressort d6mm inox</t>
  </si>
  <si>
    <t>YC110-0602-0901-BK</t>
  </si>
  <si>
    <t>6003</t>
  </si>
  <si>
    <t>Ball bearing NTN 6003 d35mmxd17mmx10mm</t>
  </si>
  <si>
    <t>Roulement roue NTN 6003 d35mmxd17mmx10mm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</si>
  <si>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</si>
  <si>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</si>
  <si>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</si>
  <si>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</si>
  <si>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</si>
  <si>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110/70-12K702</t>
  </si>
  <si>
    <t>KENDA K702  Front tyre 110/70/12'</t>
  </si>
  <si>
    <t>pneu KENDA K702 110/70/12'</t>
  </si>
  <si>
    <t>YC110-06-062-M8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</si>
  <si>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</si>
  <si>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</si>
  <si>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</si>
  <si>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</si>
  <si>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</si>
  <si>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TR413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</si>
  <si>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</si>
  <si>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</si>
  <si>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</si>
  <si>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</si>
  <si>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</si>
  <si>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</si>
  <si>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</si>
  <si>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</si>
  <si>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GB96-d6-W</t>
  </si>
  <si>
    <t>Flat washer,steel d6mm</t>
  </si>
  <si>
    <t>Rondelle plate,acier d6mm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</si>
  <si>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</si>
  <si>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</si>
  <si>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</si>
  <si>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</si>
  <si>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</si>
  <si>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</si>
  <si>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</si>
  <si>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</si>
  <si>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</si>
  <si>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</si>
  <si>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</si>
  <si>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</si>
  <si>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</si>
  <si>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</si>
  <si>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</si>
  <si>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YC110-0802-05</t>
  </si>
  <si>
    <t>YCF air filter blue d49mm twin thickness(for KEIHIN PE28 MIKINI22 carburetor) assy</t>
  </si>
  <si>
    <t>Filtre a air YCF bleu d49mm bi-matiere (pour carburateur KEIHIN PE28) assemble</t>
  </si>
  <si>
    <t>YC110-0805-04</t>
  </si>
  <si>
    <t>Holding ring d40mm-d60mm</t>
  </si>
  <si>
    <t>collier FILTRE d40mm-d60mm</t>
  </si>
  <si>
    <t>PE28SP</t>
  </si>
  <si>
    <t>NIBBI Carburetor PE28 (Sport version)</t>
  </si>
  <si>
    <t>LK-PE-115</t>
  </si>
  <si>
    <t>LK-FLK-42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</si>
  <si>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</si>
  <si>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</si>
  <si>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</si>
  <si>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</si>
  <si>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</si>
  <si>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</si>
  <si>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</si>
  <si>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</si>
  <si>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</si>
  <si>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</si>
  <si>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</si>
  <si>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YC50-0803-01</t>
  </si>
  <si>
    <t>Holding ring d25mm-d40mm</t>
  </si>
  <si>
    <t>collier FILTRE d25mm-d40mm</t>
  </si>
  <si>
    <t>BT08-M6x35-W</t>
  </si>
  <si>
    <t>HEXAGON Torx screw with Flange M6x35mm</t>
  </si>
  <si>
    <t>Vis HEXAGONALE Torx avec Flange  M6x35mm</t>
  </si>
  <si>
    <t>MANIFOLD, INTAKE</t>
  </si>
  <si>
    <t>PIPE D'ADMISSION ANIMA 150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</si>
  <si>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</si>
  <si>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</si>
  <si>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</si>
  <si>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</si>
  <si>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</si>
  <si>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</si>
  <si>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</si>
  <si>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</si>
  <si>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</si>
  <si>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</si>
  <si>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</si>
  <si>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</si>
  <si>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</si>
  <si>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</si>
  <si>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</si>
  <si>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</si>
  <si>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</si>
  <si>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</si>
  <si>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</si>
  <si>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</si>
  <si>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</si>
  <si>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</si>
  <si>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</si>
  <si>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</si>
  <si>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YC110-88-01</t>
  </si>
  <si>
    <t>waste oil pipe L=250mm</t>
  </si>
  <si>
    <t>tubes et tuyaux d'huiles usagees L=250mm</t>
  </si>
  <si>
    <t>YC110-0902/06</t>
  </si>
  <si>
    <t>Set of Steel foot pegs for supermoto SHORT</t>
  </si>
  <si>
    <t>jeu repose pied court pour supermoto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</si>
  <si>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</si>
  <si>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</si>
  <si>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</si>
  <si>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</si>
  <si>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</si>
  <si>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</si>
  <si>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</si>
  <si>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</si>
  <si>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</si>
  <si>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</si>
  <si>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</si>
  <si>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</si>
  <si>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</si>
  <si>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</si>
  <si>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</si>
  <si>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</si>
  <si>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</si>
  <si>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</si>
  <si>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</si>
  <si>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</si>
  <si>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</si>
  <si>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YC110-0904-08</t>
  </si>
  <si>
    <t>Kick stand L=300mm Black</t>
  </si>
  <si>
    <t>Bequille L=300mm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</si>
  <si>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</si>
  <si>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</si>
  <si>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</si>
  <si>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</si>
  <si>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</si>
  <si>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</si>
  <si>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GB6170-M10-G</t>
  </si>
  <si>
    <t>HEXAGON Nut M10mm</t>
  </si>
  <si>
    <t>Ecrou HEXAGONAL M10mm</t>
  </si>
  <si>
    <t>YC110-19-01</t>
  </si>
  <si>
    <t>spring for kick stand d2.5mmxd15mmx105mm</t>
  </si>
  <si>
    <t>YC110-207-05</t>
  </si>
  <si>
    <t>Engine skid plate Steel SP3 2014 T=3mm Black #2</t>
  </si>
  <si>
    <t>SABOT ACIER SP3 2014 T=3mm Noir #2</t>
  </si>
  <si>
    <t>GB93-d8-W</t>
  </si>
  <si>
    <t>Spring Lock Washers d8mm</t>
  </si>
  <si>
    <t>Rondelle a ressort d8mm</t>
  </si>
  <si>
    <t>YC110-1001-27-BK</t>
  </si>
  <si>
    <t>YC110-1035-01-BK</t>
  </si>
  <si>
    <t>Diabolo NOIR (seul)</t>
  </si>
  <si>
    <t>GB70-M8x25</t>
  </si>
  <si>
    <t>HEXAGON SOCKET Head Bolt, stainless steel,  M8x25mm</t>
  </si>
  <si>
    <t>Vis Allen (BTR)inox, M8x25mm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</si>
  <si>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</si>
  <si>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</si>
  <si>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</si>
  <si>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</si>
  <si>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</si>
  <si>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</si>
  <si>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</si>
  <si>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</si>
  <si>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</si>
  <si>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</si>
  <si>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>YC110-1009-01</t>
  </si>
  <si>
    <t>Swing arm shaft with self lock nut M14  L=240mm d15</t>
  </si>
  <si>
    <t>axe bras oscillant d15 avec ecrou M14  L=240mm</t>
  </si>
  <si>
    <t>YC110-11-08</t>
  </si>
  <si>
    <t>Block axle Aluminium SILVER H=33mm</t>
  </si>
  <si>
    <t>Tendeur chaine Aluminium SILVER H=33mm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</si>
  <si>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</si>
  <si>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</si>
  <si>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</si>
  <si>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</si>
  <si>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</si>
  <si>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</si>
  <si>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GB97-d6-W</t>
  </si>
  <si>
    <t>GB93-d5</t>
  </si>
  <si>
    <t>Spring Lock Washers d5mm inox</t>
  </si>
  <si>
    <t>Rondelle a ressort d5mm inox</t>
  </si>
  <si>
    <t>AR-420</t>
  </si>
  <si>
    <t>Chain link H=17mm</t>
  </si>
  <si>
    <t>Attache rapide chaine H=17mm</t>
  </si>
  <si>
    <t>YC110-1028-02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</si>
  <si>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</si>
  <si>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</si>
  <si>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</si>
  <si>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</si>
  <si>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</si>
  <si>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</si>
  <si>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</si>
  <si>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</si>
  <si>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</si>
  <si>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</si>
  <si>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</si>
  <si>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</si>
  <si>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</si>
  <si>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</si>
  <si>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</si>
  <si>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</si>
  <si>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</si>
  <si>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</si>
  <si>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</si>
  <si>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</si>
  <si>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</si>
  <si>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YC110-0626-0201-BK</t>
  </si>
  <si>
    <t>YC110-1111-06-GY</t>
  </si>
  <si>
    <t>Rear wheel spacer right  7075 d15mmxd22mmx30mm with step d15mmxd17mmx15mm MATT GREY</t>
  </si>
  <si>
    <t>YC110-1112-06-GY</t>
  </si>
  <si>
    <t>Rear wheel spacer left 7075 d15mmxd22mmx39mm with step d15mmxd17mmx15mm  MATT GREY</t>
  </si>
  <si>
    <t>120/70-12K702</t>
  </si>
  <si>
    <t>KENDA K702  Front tyre 120/70/12'</t>
  </si>
  <si>
    <t>YC110-11-062/39</t>
  </si>
  <si>
    <t>YCF Driven sprocket 420-39T (4 holes)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</si>
  <si>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</si>
  <si>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</si>
  <si>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</si>
  <si>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</si>
  <si>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</si>
  <si>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</si>
  <si>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</si>
  <si>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</si>
  <si>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</si>
  <si>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</si>
  <si>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YC110-12012-08-BK</t>
  </si>
  <si>
    <t>Rear brake aasy d10/10 L=465mm 2014 BLACK</t>
  </si>
  <si>
    <t>Kit frein arriere d10/10 L=465mm 2014 NOIR</t>
  </si>
  <si>
    <t>YC110-1201043</t>
  </si>
  <si>
    <t>Oil steel tube PILOT/SP 2015 L=465mm d10mm/d10mm</t>
  </si>
  <si>
    <t>Durite frein arrière PILOT/SP 2015 L=465mm d10mm/d10mm</t>
  </si>
  <si>
    <t>YC110-1201024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</si>
  <si>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</si>
  <si>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</si>
  <si>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</si>
  <si>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</si>
  <si>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</si>
  <si>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</si>
  <si>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</si>
  <si>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</si>
  <si>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</si>
  <si>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>YC110-1215-07</t>
  </si>
  <si>
    <t>Mount for rear break reservoir "extern" H=23mm</t>
  </si>
  <si>
    <t>fixation maitre cylindre frein arriere "externe" H=23mm</t>
  </si>
  <si>
    <t>YC110-1201-06-BK</t>
  </si>
  <si>
    <t>Rear Caliper 1 pistons 2014 BLACK</t>
  </si>
  <si>
    <t>ETRIER FREIN ARRIERE RADIAL</t>
  </si>
  <si>
    <t>YC110-1204-01</t>
  </si>
  <si>
    <t>Rear Brake pads 2014</t>
  </si>
  <si>
    <t>JEU PLAQUETTE FREIN ARRIERE RADIAL 2014</t>
  </si>
  <si>
    <t>YC110-1210-06-SI</t>
  </si>
  <si>
    <t>Rear brake bracket CNC 2014 SILVER</t>
  </si>
  <si>
    <t>patte fixation étrier frein arriere SILVER</t>
  </si>
  <si>
    <t>GB70.2-M8x20-02</t>
  </si>
  <si>
    <t>Pan head hexagon screw ,chamfer, M8x20mm inox</t>
  </si>
  <si>
    <t>Vis à tête ronde Allen (BTR) Chanfrein M8x20mm inox</t>
  </si>
  <si>
    <t>YC110-1238</t>
  </si>
  <si>
    <t>rear brake reservoir protection</t>
  </si>
  <si>
    <t>protege maitre cylindre arriere</t>
  </si>
  <si>
    <t>GB70.2-M6x10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</si>
  <si>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</si>
  <si>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</si>
  <si>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</si>
  <si>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</si>
  <si>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</si>
  <si>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</si>
  <si>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</si>
  <si>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</si>
  <si>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</si>
  <si>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</si>
  <si>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</si>
  <si>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</si>
  <si>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</si>
  <si>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</si>
  <si>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</si>
  <si>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</si>
  <si>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</si>
  <si>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</si>
  <si>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</si>
  <si>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</si>
  <si>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</si>
  <si>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</si>
  <si>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YC110-13-35</t>
  </si>
  <si>
    <t>Embout silencieux racing SPII</t>
  </si>
  <si>
    <t>YC110-1307-03</t>
  </si>
  <si>
    <t>Hoop for muffler YCF SPII/SPIII （with FB13-8x14x35-W 1EA+GB5787-M8x60-W 1EA）</t>
  </si>
  <si>
    <t>Attache silencieux YCF SPII/SPIII 2015 (DROIT)</t>
  </si>
  <si>
    <t>YC110-1404-01</t>
  </si>
  <si>
    <t>Rubber plug Hoop for muffler d8.2mmxd20.2mmx9mm Black</t>
  </si>
  <si>
    <t>caoutchouc plaque laterale d8.2mmxd20.2mmx9mm Noir</t>
  </si>
  <si>
    <t>BT08-M8x50-B-W</t>
  </si>
  <si>
    <t>HEXAGON Torx screw with Flange M8x50mm half thread</t>
  </si>
  <si>
    <t>Vis HEXAGONALE Torx avec Flange  M8x50mm VIS FILETAGE PARTIEL</t>
  </si>
  <si>
    <t>YC110-1302-22</t>
  </si>
  <si>
    <t>Exhaust pipe head  for competition PILOT</t>
  </si>
  <si>
    <t>Collecteur Racing YCF pour PILOT</t>
  </si>
  <si>
    <t>YC110-1302-23</t>
  </si>
  <si>
    <t>Exhaust pipe tail         for competition PILOT (Double)</t>
  </si>
  <si>
    <t>Partie Collecteur cote silencieux Twin Racing YCF pour PILOT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</si>
  <si>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</si>
  <si>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</si>
  <si>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</si>
  <si>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</si>
  <si>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</si>
  <si>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</si>
  <si>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YC110-1310-01</t>
  </si>
  <si>
    <t>muffler spring d2mmxd10mmx43mm</t>
  </si>
  <si>
    <t>ressort pot d2mmxd10mmx43mm</t>
  </si>
  <si>
    <t>YC110-1401-17</t>
  </si>
  <si>
    <t>Sells SP  L=510mm</t>
  </si>
  <si>
    <t>YC110-1414-02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</si>
  <si>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</si>
  <si>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</si>
  <si>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</si>
  <si>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</si>
  <si>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</si>
  <si>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</si>
  <si>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</si>
  <si>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</si>
  <si>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</si>
  <si>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</si>
  <si>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</si>
  <si>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</si>
  <si>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</si>
  <si>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</si>
  <si>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</si>
  <si>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</si>
  <si>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</si>
  <si>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</si>
  <si>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</si>
  <si>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</si>
  <si>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</si>
  <si>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</si>
  <si>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</si>
  <si>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</si>
  <si>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</si>
  <si>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</si>
  <si>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</si>
  <si>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</si>
  <si>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</si>
  <si>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</si>
  <si>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</si>
  <si>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</si>
  <si>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</si>
  <si>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</si>
  <si>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</si>
  <si>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</si>
  <si>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</si>
  <si>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</si>
  <si>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</si>
  <si>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</si>
  <si>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</si>
  <si>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</si>
  <si>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</si>
  <si>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</si>
  <si>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</si>
  <si>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</si>
  <si>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</si>
  <si>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YC110-1614-26-BK</t>
  </si>
  <si>
    <t>STEEL SUBFRAME part PILOT/SM150 2020 Black</t>
  </si>
  <si>
    <t>Boucle arriere de cadre ACIER PILOT/SM150 2020 Noir</t>
  </si>
  <si>
    <t>YC110-1622-02-BK</t>
  </si>
  <si>
    <t>set of engine pads  PILOT 150 /SM150 2014 Black</t>
  </si>
  <si>
    <t>jeu de patte de cadre PILOT 150/ SM150 2014 NoirE</t>
  </si>
  <si>
    <t>YC110-1615-02-BK</t>
  </si>
  <si>
    <t>frame engine pads left PILOT  /SM150 Black</t>
  </si>
  <si>
    <t>patte de cadre gauche PILOT  /SM150Noir</t>
  </si>
  <si>
    <t>YC110-1616-02-BK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</si>
  <si>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</si>
  <si>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</si>
  <si>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</si>
  <si>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</si>
  <si>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</si>
  <si>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</si>
  <si>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</si>
  <si>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</si>
  <si>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</si>
  <si>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</si>
  <si>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BT08-M8x20-W</t>
  </si>
  <si>
    <t>HEXAGON Torx screw with Flange M8x20mm</t>
  </si>
  <si>
    <t>Vis HEXAGONALE Torx avec Flange  M8x20mm</t>
  </si>
  <si>
    <t>YC110-1635</t>
  </si>
  <si>
    <t>A1</t>
  </si>
  <si>
    <t>Engine Daytona 190cc 4 Valves SYS</t>
  </si>
  <si>
    <t>Moteur Daytona ANIMA 190cc 4 valves SYS</t>
  </si>
  <si>
    <t>YC110-1803-02-BK</t>
  </si>
  <si>
    <t>YCF BI-MATERIEL Front Sprocket plastic cover for kick start engine</t>
  </si>
  <si>
    <t>Protection COMPOSITE YCF PSB pour moteur demarage avec kick</t>
  </si>
  <si>
    <t>YC110-2014-01-BK</t>
  </si>
  <si>
    <t>YCF Aluminium Cap Big View Hole BLACK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</si>
  <si>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</si>
  <si>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</si>
  <si>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</si>
  <si>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</si>
  <si>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</si>
  <si>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</si>
  <si>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</si>
  <si>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</si>
  <si>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</si>
  <si>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YC140-27600-SI</t>
  </si>
  <si>
    <t>STEEL KICK YCF 2015 BIG HOLE</t>
  </si>
  <si>
    <t>KICK ACIER 2015 GROS DIAMETRE SILVER</t>
  </si>
  <si>
    <t>24700-01-BK</t>
  </si>
  <si>
    <t>EBR031-01</t>
  </si>
  <si>
    <t>Daytona Clutch clable clip SP3</t>
  </si>
  <si>
    <t>Support cable enbrayage Daytona SP3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</si>
  <si>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</si>
  <si>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</si>
  <si>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</si>
  <si>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</si>
  <si>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</si>
  <si>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</si>
  <si>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Handle Bar chromoly Low H=55mm L=760mm d=22.2mm with cross bar,  embossed,  Black</t>
  </si>
  <si>
    <t>Guidon Chromolly bas H=55mm L=760mm d= 22,2mm avec barre, stries, Noir</t>
  </si>
  <si>
    <t>Entretoise roue avant gauche 7075  d15mmxd22mmx34mm avec epaulement d15mmxd17mmx15mm  GRIS MAT</t>
  </si>
  <si>
    <t>Entretoise roue arriere droite   7075 d15mmxd22mmx30mm avec epaulement d15mmxd17mmx15mm  GRIS MAT</t>
  </si>
  <si>
    <t>Entretoise roue arriere gauche  7075 d15mmxd22mmx39mm avec epaulement d15mmxd17mmx15mm GRIS MAT</t>
  </si>
  <si>
    <t>YC110-0613-01-BK</t>
  </si>
  <si>
    <t>SEMI FLOATING BRAKE ROTOR  d220mm 2020 Black</t>
  </si>
  <si>
    <t>disque frein avant d220mm 2020 Noir</t>
  </si>
  <si>
    <t>Sélecteur YCF aluminium CNC d=15mm 2024 Noir</t>
  </si>
  <si>
    <t>YC110-11-074-M8</t>
  </si>
  <si>
    <t>Rear wheel axle L=215mm with Self locking nut M14, with M8 hole</t>
  </si>
  <si>
    <t>axe roue arriere avec ecrou  L=215mm avec ecrou M14, avec M8 trou</t>
  </si>
  <si>
    <t>YC110-1633-0101</t>
  </si>
  <si>
    <t>Rubber plug for SUBFRAME  part BIGY</t>
  </si>
  <si>
    <t>Embout Caoutchouc YCF boucle arriere BIGY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</si>
  <si>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</si>
  <si>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</si>
  <si>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</si>
  <si>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</si>
  <si>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</si>
  <si>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</si>
  <si>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</si>
  <si>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</si>
  <si>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</si>
  <si>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</si>
  <si>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</si>
  <si>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</si>
  <si>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</si>
  <si>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</si>
  <si>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</si>
  <si>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</si>
  <si>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GRAPHICS</t>
  </si>
  <si>
    <t>ENGINES</t>
  </si>
  <si>
    <t>CARTONS - CAISSES MOTOS</t>
  </si>
  <si>
    <t>GB70-M5x18-W</t>
  </si>
  <si>
    <t>HEXAGON SOCKET Head Bolt,steel,   M5x18mm</t>
  </si>
  <si>
    <t>Vis Allen (BTR),acier,   M5x18mm</t>
  </si>
  <si>
    <t>CATALOGUES - FICHES MOTOS - FICHES STICKER</t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</si>
  <si>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</si>
  <si>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</si>
  <si>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</si>
  <si>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</si>
  <si>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</si>
  <si>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</si>
  <si>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2025A0</t>
    <phoneticPr fontId="22" type="noConversion"/>
  </si>
  <si>
    <t>GB819-M4x14</t>
  </si>
  <si>
    <t>Countersunk cross head machine screw,stainless steel, M4x14mm</t>
  </si>
  <si>
    <t>Vis à tête fraisée plate cruciforme,inox,   M4x14mm</t>
  </si>
  <si>
    <t xml:space="preserve">Levier embrayage 2020 Aluminium (avec FB13-8x10x10.5-Cu 1EA FB13-8x10x9.4-Cu 1EA FB20-10x16x1 1EA) avec entretoises </t>
  </si>
  <si>
    <t xml:space="preserve">ecrou cloche embrayage M6 pour
Levier embrayage </t>
  </si>
  <si>
    <t>Complete Break Line Retainer (with GB818-M4x10-W 2EA+GB97-d4-W 2EA) White</t>
  </si>
  <si>
    <t>guide durite avec vis sur plaque avant complet (avec GB818-M4x10-W 2EA+GB97-d4-W 2EA)  Blanc</t>
  </si>
  <si>
    <t>YC110-0214-01-WH</t>
    <phoneticPr fontId="22" type="noConversion"/>
  </si>
  <si>
    <t>YC110-0212-07-WH</t>
    <phoneticPr fontId="22" type="noConversion"/>
  </si>
  <si>
    <t>Complete Front Number Plate  PP SP 2025  WHITE</t>
    <phoneticPr fontId="22" type="noConversion"/>
  </si>
  <si>
    <t>PLAQUE AVANT  complete PP SP 2025 BLANC</t>
    <phoneticPr fontId="22" type="noConversion"/>
  </si>
  <si>
    <t xml:space="preserve">Washer for steering stem nut d22mm (top)/d24mm (bottom)-d47mm </t>
  </si>
  <si>
    <t xml:space="preserve">Joint pour colonne direction d22mm (haut)/d24mm (bas) -d47mm </t>
  </si>
  <si>
    <t xml:space="preserve">té fourche inferieur L=160mm d48mm H=38mm BIGY190 2020 GRIS MAT </t>
  </si>
  <si>
    <t xml:space="preserve">Flat washer,steel d4mm </t>
  </si>
  <si>
    <t xml:space="preserve">Rondelle plate,acier d4mm </t>
  </si>
  <si>
    <t>YC50-031-01-WH</t>
  </si>
  <si>
    <t>Front Fender  PP YCF50 2020 WHITE</t>
  </si>
  <si>
    <t>Gb avant PP YCF50 2020 BLANC</t>
  </si>
  <si>
    <t>GB6183-M12x1.25-Cr</t>
    <phoneticPr fontId="22" type="noConversion"/>
  </si>
  <si>
    <t xml:space="preserve">Shock absorber  DNM  MTG-RC 310mmx1000lbs  WHITE </t>
  </si>
  <si>
    <t>Pan head hexagon screw inox M6x12mm</t>
    <phoneticPr fontId="28" type="noConversion"/>
  </si>
  <si>
    <t>Vis à tête ronde Allen (BTR) inox M6x12mm</t>
    <phoneticPr fontId="28" type="noConversion"/>
  </si>
  <si>
    <t>GB70.2-M8x25-4</t>
  </si>
  <si>
    <t>Pan head hexagon screw M8x25mm（STEP d9.8mmx3.5mm) inox</t>
  </si>
  <si>
    <t>Vis à tête ronde Allen (BTR) M8x25mm（STEP d9.8mmx3.5mm) inox</t>
  </si>
  <si>
    <t>YCF supermoto wheel Front 2.15x12' 2024 BLACK (without disk) with fixed spacers</t>
  </si>
  <si>
    <t>Roue 2.15x12' avant 2024 NOIR YCF (sans disque) avec entretoises fixes</t>
  </si>
  <si>
    <t>YC110-0701-02</t>
    <phoneticPr fontId="22" type="noConversion"/>
  </si>
  <si>
    <t xml:space="preserve">Complete fuel tank  suitable for pre  bikes START125 2025 with grain (with YC110-07-01 2EA+YC110-07-02 2EA+YC110-1910 1EA) </t>
    <phoneticPr fontId="22" type="noConversion"/>
  </si>
  <si>
    <t xml:space="preserve">Reservoir complet (Adaptable pour motos avant) START125 2025 avec finition granulee(with YC110-07-01 2EA+YC110-07-02 2EA+YC110-1910 1EA) </t>
    <phoneticPr fontId="22" type="noConversion"/>
  </si>
  <si>
    <t xml:space="preserve">Main Jet 115 PE Nibbi </t>
  </si>
  <si>
    <t xml:space="preserve">Gicleur principal 115 PE Nibbi </t>
  </si>
  <si>
    <t xml:space="preserve">Slow Jet 42 FLK Nibbi </t>
  </si>
  <si>
    <t xml:space="preserve">Gicleur ralenti 42 FLK Nibbi </t>
  </si>
  <si>
    <t xml:space="preserve">ressort bequille d2.5mmxd15mmx105mm </t>
  </si>
  <si>
    <t>YC110-10-025</t>
    <phoneticPr fontId="22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</si>
  <si>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</si>
  <si>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</si>
  <si>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Mono swing arm L=420mm Steel 2025 Black d 15 mm with front part weld FOR 310 mm SHOCK ABSORBER Black</t>
    <phoneticPr fontId="29" type="noConversion"/>
  </si>
  <si>
    <t>Bras oscillant acier mono Acier 420mm 2025 d 15 mm avec fixation avant soudee POUR AMORTISSEUR 310 mm Noir</t>
    <phoneticPr fontId="29" type="noConversion"/>
  </si>
  <si>
    <t>YC110-1005</t>
    <phoneticPr fontId="22" type="noConversion"/>
  </si>
  <si>
    <t>YCF chain guide assy for all models from 2025</t>
  </si>
  <si>
    <t>Guide chaine YCF pour tout modèle à partir de 2025</t>
  </si>
  <si>
    <t>GB70-M8x20-W</t>
    <phoneticPr fontId="22" type="noConversion"/>
  </si>
  <si>
    <t>HEXAGON SOCKET Head Bolt,steel,  M8x20mm</t>
  </si>
  <si>
    <t>Vis Allen (BTR)acier,  M8x20mm</t>
  </si>
  <si>
    <t xml:space="preserve">Chain box protection </t>
  </si>
  <si>
    <t xml:space="preserve">Protection chaine plastique </t>
  </si>
  <si>
    <t xml:space="preserve">Central spacer swing arm Aluminium BIGY/PILOT/SM d16mmxd20mmx149mm
</t>
  </si>
  <si>
    <t xml:space="preserve">Entretoise centrale de bras oscillent BIGY/PILOT/SM d16mmxd20mmx149mm
</t>
  </si>
  <si>
    <t xml:space="preserve">Rear spool BLACK (only) </t>
  </si>
  <si>
    <t xml:space="preserve">pneu KENDA K702 120/70/12'  </t>
  </si>
  <si>
    <t>YCF supermoto wheel Rear 2.75x12' 2024 BLACK (without disk and sprocket) with spacers</t>
  </si>
  <si>
    <t>Roue supermoto 2.75x12' arriere 2024 NOIR YCF (sans disque ni couronne) avec entretoises fixes</t>
  </si>
  <si>
    <t xml:space="preserve">bushing d10mmxd14mmx17mm </t>
  </si>
  <si>
    <t xml:space="preserve">Entretoise d10mmxd14mmx17mm </t>
  </si>
  <si>
    <t xml:space="preserve">Pan head hexagon screw inox M6x10mm </t>
    <phoneticPr fontId="28" type="noConversion"/>
  </si>
  <si>
    <t>Vis à tête ronde Allen (BTR) inox M6x10mm</t>
    <phoneticPr fontId="28" type="noConversion"/>
  </si>
  <si>
    <t xml:space="preserve">Brake Clevis </t>
  </si>
  <si>
    <t xml:space="preserve">Embout Maitre Cylindre de Frein Arriere  </t>
  </si>
  <si>
    <t>YC110-136-08-GY</t>
    <phoneticPr fontId="22" type="noConversion"/>
  </si>
  <si>
    <t>Muffler&amp; Exhaust pipe assy YCF 94db (2 springs) logo+NK 2025 Grey</t>
    <phoneticPr fontId="22" type="noConversion"/>
  </si>
  <si>
    <t>Echapement complet YCF 94db (2 ressorts) logo+NK 2025 Gris</t>
    <phoneticPr fontId="22" type="noConversion"/>
  </si>
  <si>
    <t>YC110-13014-04-GY</t>
    <phoneticPr fontId="22" type="noConversion"/>
  </si>
  <si>
    <t>Muffler RACING (2 springs) Logo+NK 2025 Grey</t>
  </si>
  <si>
    <t>silencieux YCF SP3 RACING Logo+NK 2025 Dris</t>
  </si>
  <si>
    <t>YC110-13014-02-L-GY</t>
    <phoneticPr fontId="22" type="noConversion"/>
  </si>
  <si>
    <t>YCF Muffler SP2/SP3 (2 springs) left logo+NK 2025 Grey</t>
    <phoneticPr fontId="22" type="noConversion"/>
  </si>
  <si>
    <t>Silencieux YCF Antibruit gauche logo+NK 2025 Gris</t>
    <phoneticPr fontId="22" type="noConversion"/>
  </si>
  <si>
    <t>YC110-14-018-WH</t>
  </si>
  <si>
    <t>YCF Rear fender 2016 WHITE with YC110-1404-01 2EA</t>
  </si>
  <si>
    <t>Garde boue arrière YCF 2016 avec Picots BLANC</t>
  </si>
  <si>
    <t>YC110-14-028-WH</t>
  </si>
  <si>
    <t>YCF right side plastic assy 2025 WHITE</t>
  </si>
  <si>
    <t>Plaque latérale droite YCF 2025 BLANC</t>
  </si>
  <si>
    <t>YC110-14-048-WH</t>
  </si>
  <si>
    <t>YCF left side plastic assy 2025 WHITE</t>
  </si>
  <si>
    <t>Plaque laterale gauche YCF 2025 BLANC</t>
  </si>
  <si>
    <t>YC110-14-059-WH</t>
    <phoneticPr fontId="22" type="noConversion"/>
  </si>
  <si>
    <t>Right shroud SP 2025 WHITE</t>
    <phoneticPr fontId="21" type="noConversion"/>
  </si>
  <si>
    <t>ouie radiateur droite SP 2025 BLANCHE</t>
    <phoneticPr fontId="21" type="noConversion"/>
  </si>
  <si>
    <t>YC110-14-069-WH</t>
    <phoneticPr fontId="22" type="noConversion"/>
  </si>
  <si>
    <t>Left side shroud SP 2025 WHITE</t>
    <phoneticPr fontId="21" type="noConversion"/>
  </si>
  <si>
    <t>ouie radiateur gauche SP 2025 BLANCHE</t>
    <phoneticPr fontId="21" type="noConversion"/>
  </si>
  <si>
    <t xml:space="preserve">YCF Seat assy L=510mm </t>
  </si>
  <si>
    <t xml:space="preserve">YCF SP seat cover </t>
  </si>
  <si>
    <t>GB6183-M8-Cr</t>
    <phoneticPr fontId="22" type="noConversion"/>
  </si>
  <si>
    <t>KD-25-SM-190-STD</t>
    <phoneticPr fontId="22" type="noConversion"/>
  </si>
  <si>
    <t>SM F190 complete graphic kit 2025</t>
    <phoneticPr fontId="22" type="noConversion"/>
  </si>
  <si>
    <t>Kit deco complet SM F190 2025</t>
    <phoneticPr fontId="22" type="noConversion"/>
  </si>
  <si>
    <t xml:space="preserve">Complete grease nozzle </t>
  </si>
  <si>
    <t xml:space="preserve">Buse à graisse complète </t>
  </si>
  <si>
    <t xml:space="preserve">frame engine pads right PILOT/SM150 Black </t>
  </si>
  <si>
    <t>CNC SHIFT LEVER Aluminium CNC BLACK  d=15mm 2024</t>
  </si>
  <si>
    <t xml:space="preserve"> Bouchon carter allumage CNC YCF NOIR</t>
  </si>
  <si>
    <t>Flanged nylon lock nut M12x1.25 Blue nylon chrome plated</t>
    <phoneticPr fontId="22" type="noConversion"/>
  </si>
  <si>
    <t>Nylon de verrouillage en flange M12x1.25 Nylon Bleu Nylon</t>
    <phoneticPr fontId="22" type="noConversion"/>
  </si>
  <si>
    <t xml:space="preserve">Muffler end cap SPII </t>
  </si>
  <si>
    <t>Flanged nylon lock nut M8 Blue nylon chrome plated</t>
    <phoneticPr fontId="22" type="noConversion"/>
  </si>
  <si>
    <t>Nylon de verrouillage en flange M8 Nylon Bleu Nylon</t>
    <phoneticPr fontId="22" type="noConversion"/>
  </si>
  <si>
    <t>17/12/2024</t>
    <phoneticPr fontId="22" type="noConversion"/>
  </si>
  <si>
    <t>YC110-2004-01-MG</t>
  </si>
  <si>
    <t>Complete YCF Crankcase Cover, LH for kick start engine MAGNESIUM</t>
  </si>
  <si>
    <t>CARTER ALLUMAGE complet YCF pour moteur demarage avec kick MAGNESIUM</t>
  </si>
  <si>
    <t>25-SM-190D-STD</t>
    <phoneticPr fontId="22" type="noConversion"/>
  </si>
  <si>
    <t>420Dx-108T-x</t>
  </si>
  <si>
    <t>Chain 420Dx-108T extra strong</t>
  </si>
  <si>
    <t>Chaine KMC 420Dx-108T maillons renforcee</t>
  </si>
  <si>
    <t>GB5789-M12x50-W-1.25</t>
    <phoneticPr fontId="21" type="noConversion"/>
  </si>
  <si>
    <t>HEXAGON screw with Flange M12x1.25x50mm</t>
  </si>
  <si>
    <t>Vis HEXAGONALE avec Flange  M12x1.25x50mm</t>
  </si>
  <si>
    <t>YCF 25-SM-190D 2025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</si>
</sst>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yyyy&quot;年&quot;m&quot;月&quot;d&quot;日&quot;;@"/>
  </numFmts>
  <fonts count="30">
    <font>
      <sz val="11"/>
      <color theme="1"/>
      <name val="Calibri"/>
      <charset val="134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7"/>
      <color theme="1"/>
      <name val="Calibri"/>
      <family val="2"/>
    </font>
    <font>
      <sz val="7"/>
      <color rgb="FFFF0000"/>
      <name val="Calibri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7"/>
      <name val="宋体"/>
      <family val="3"/>
      <charset val="134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7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sz val="6"/>
      <name val="Calibri"/>
      <family val="2"/>
    </font>
    <font>
      <sz val="9"/>
      <name val="Calibri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9"/>
      <name val="Arial"/>
      <family val="2"/>
    </font>
    <font>
      <sz val="9"/>
      <name val="等线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13"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8" fillId="0" borderId="0"/>
    <xf numFmtId="0" fontId="19" fillId="0" borderId="0"/>
    <xf numFmtId="0" fontId="17" fillId="0" borderId="0"/>
    <xf numFmtId="0" fontId="17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0" borderId="0"/>
    <xf numFmtId="0" fontId="1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3" fillId="0" borderId="0">
      <alignment vertical="top"/>
    </xf>
    <xf numFmtId="0" fontId="26" fillId="0" borderId="0">
      <alignment vertical="center"/>
    </xf>
    <xf numFmtId="0" fontId="18" fillId="0" borderId="0"/>
    <xf numFmtId="0" fontId="17" fillId="0" borderId="0"/>
    <xf numFmtId="9" fontId="17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6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5" fillId="0" borderId="0" applyNumberFormat="0" applyFill="0" applyBorder="0" applyProtection="0">
      <alignment vertical="top" wrapText="1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8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26" fillId="0" borderId="0">
      <alignment vertical="center"/>
    </xf>
    <xf numFmtId="0" fontId="24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7" fillId="0" borderId="0"/>
    <xf numFmtId="0" fontId="27" fillId="0" borderId="0"/>
    <xf numFmtId="0" fontId="24" fillId="0" borderId="0">
      <alignment vertical="center"/>
    </xf>
    <xf numFmtId="0" fontId="24" fillId="0" borderId="0">
      <alignment vertical="center"/>
    </xf>
    <xf numFmtId="0" fontId="17" fillId="0" borderId="0"/>
    <xf numFmtId="0" fontId="26" fillId="0" borderId="0">
      <alignment vertical="center"/>
    </xf>
    <xf numFmtId="0" fontId="26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7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26" fillId="0" borderId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  <xf numFmtId="164" fontId="26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5" applyFont="1"/>
    <xf numFmtId="0" fontId="1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0" fontId="5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vertical="center" wrapText="1"/>
    </xf>
    <xf numFmtId="0" fontId="7" fillId="0" borderId="0" xfId="1" applyFont="1"/>
    <xf numFmtId="0" fontId="4" fillId="0" borderId="0" xfId="1" applyFont="1" applyAlignment="1">
      <alignment horizontal="center" vertical="center"/>
    </xf>
    <xf numFmtId="0" fontId="3" fillId="2" borderId="0" xfId="1" applyFont="1" applyFill="1"/>
    <xf numFmtId="0" fontId="8" fillId="0" borderId="0" xfId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" fillId="0" borderId="0" xfId="1" applyFont="1" applyAlignment="1">
      <alignment horizontal="left"/>
    </xf>
    <xf numFmtId="0" fontId="4" fillId="0" borderId="0" xfId="1" applyFont="1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1" applyFont="1" applyFill="1" applyBorder="1" applyAlignment="1">
      <alignment vertical="center" wrapText="1"/>
    </xf>
    <xf numFmtId="0" fontId="1" fillId="4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center" vertical="center" wrapText="1"/>
    </xf>
    <xf numFmtId="0" fontId="1" fillId="0" borderId="1" xfId="1" applyFont="1" applyBorder="1" applyAlignment="1">
      <alignment vertical="center" wrapText="1"/>
    </xf>
    <xf numFmtId="49" fontId="1" fillId="2" borderId="1" xfId="1" applyNumberFormat="1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49" fontId="1" fillId="2" borderId="1" xfId="1" applyNumberFormat="1" applyFont="1" applyFill="1" applyBorder="1" applyAlignment="1">
      <alignment vertical="center" wrapText="1"/>
    </xf>
    <xf numFmtId="49" fontId="1" fillId="0" borderId="1" xfId="1" applyNumberFormat="1" applyFont="1" applyBorder="1" applyAlignment="1">
      <alignment horizontal="left" vertical="center" wrapText="1"/>
    </xf>
    <xf numFmtId="0" fontId="1" fillId="2" borderId="1" xfId="1" applyFont="1" applyFill="1" applyBorder="1"/>
    <xf numFmtId="0" fontId="1" fillId="2" borderId="1" xfId="1" applyFont="1" applyFill="1" applyBorder="1" applyAlignment="1">
      <alignment horizontal="left" vertical="center" wrapText="1"/>
    </xf>
    <xf numFmtId="49" fontId="1" fillId="0" borderId="1" xfId="1" applyNumberFormat="1" applyFont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49" fontId="1" fillId="0" borderId="1" xfId="5" applyNumberFormat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1" fillId="2" borderId="1" xfId="5" applyFont="1" applyFill="1" applyBorder="1" applyAlignment="1">
      <alignment horizontal="center" vertical="center" wrapText="1"/>
    </xf>
    <xf numFmtId="0" fontId="1" fillId="0" borderId="1" xfId="1" applyFont="1" applyBorder="1" applyAlignment="1">
      <alignment horizontal="left" vertical="center" wrapText="1" shrinkToFit="1"/>
    </xf>
    <xf numFmtId="0" fontId="1" fillId="2" borderId="1" xfId="1" applyFont="1" applyFill="1" applyBorder="1" applyAlignment="1">
      <alignment horizontal="left" vertical="center" wrapText="1" shrinkToFit="1"/>
    </xf>
    <xf numFmtId="0" fontId="1" fillId="2" borderId="1" xfId="1" applyFont="1" applyFill="1" applyBorder="1" applyAlignment="1">
      <alignment horizontal="center" vertical="center"/>
    </xf>
    <xf numFmtId="49" fontId="1" fillId="0" borderId="1" xfId="3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/>
    </xf>
    <xf numFmtId="49" fontId="1" fillId="2" borderId="1" xfId="3" applyNumberFormat="1" applyFont="1" applyFill="1" applyBorder="1" applyAlignment="1">
      <alignment horizontal="left" vertical="center" wrapText="1"/>
    </xf>
    <xf numFmtId="0" fontId="4" fillId="0" borderId="5" xfId="1" applyFont="1" applyBorder="1"/>
    <xf numFmtId="0" fontId="1" fillId="0" borderId="0" xfId="1" applyFont="1" applyAlignment="1">
      <alignment vertical="center"/>
    </xf>
    <xf numFmtId="0" fontId="13" fillId="0" borderId="0" xfId="1" applyFont="1" applyAlignment="1">
      <alignment horizontal="center" vertical="center" wrapText="1"/>
    </xf>
    <xf numFmtId="0" fontId="1" fillId="2" borderId="0" xfId="1" applyFont="1" applyFill="1" applyAlignment="1">
      <alignment vertical="center" wrapText="1"/>
    </xf>
    <xf numFmtId="0" fontId="1" fillId="4" borderId="1" xfId="5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left" vertical="center"/>
    </xf>
    <xf numFmtId="0" fontId="1" fillId="0" borderId="1" xfId="1" applyFont="1" applyBorder="1"/>
    <xf numFmtId="0" fontId="1" fillId="0" borderId="1" xfId="1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1" fillId="0" borderId="2" xfId="1" applyFont="1" applyBorder="1" applyAlignment="1">
      <alignment horizontal="left" vertical="center"/>
    </xf>
    <xf numFmtId="0" fontId="1" fillId="2" borderId="1" xfId="3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1" fillId="2" borderId="1" xfId="3" applyFont="1" applyFill="1" applyBorder="1" applyAlignment="1">
      <alignment vertical="center" wrapText="1"/>
    </xf>
    <xf numFmtId="0" fontId="1" fillId="0" borderId="1" xfId="5" applyFont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1" xfId="5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1" fillId="0" borderId="1" xfId="4" applyFont="1" applyBorder="1" applyAlignment="1">
      <alignment horizontal="left" vertical="center" wrapText="1"/>
    </xf>
    <xf numFmtId="0" fontId="1" fillId="2" borderId="1" xfId="4" applyFont="1" applyFill="1" applyBorder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1" fillId="5" borderId="1" xfId="1" applyFont="1" applyFill="1" applyBorder="1" applyAlignment="1">
      <alignment vertical="center" wrapText="1"/>
    </xf>
    <xf numFmtId="0" fontId="1" fillId="0" borderId="1" xfId="5" applyFont="1" applyBorder="1" applyAlignment="1">
      <alignment vertical="center" wrapText="1"/>
    </xf>
    <xf numFmtId="0" fontId="1" fillId="2" borderId="1" xfId="5" applyFont="1" applyFill="1" applyBorder="1" applyAlignment="1">
      <alignment vertical="center" wrapText="1"/>
    </xf>
    <xf numFmtId="0" fontId="1" fillId="0" borderId="0" xfId="1" applyFont="1" applyAlignment="1">
      <alignment horizontal="center" vertical="center"/>
    </xf>
    <xf numFmtId="49" fontId="1" fillId="2" borderId="4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2" borderId="1" xfId="1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49" fontId="1" fillId="5" borderId="1" xfId="1" applyNumberFormat="1" applyFont="1" applyFill="1" applyBorder="1" applyAlignment="1">
      <alignment horizontal="left" vertical="center" wrapText="1"/>
    </xf>
    <xf numFmtId="0" fontId="1" fillId="5" borderId="1" xfId="5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left" vertical="center"/>
    </xf>
    <xf numFmtId="0" fontId="1" fillId="5" borderId="1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left" vertical="center" wrapText="1"/>
    </xf>
    <xf numFmtId="0" fontId="1" fillId="6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1" applyFont="1" applyBorder="1" applyAlignment="1">
      <alignment horizontal="left"/>
    </xf>
    <xf numFmtId="0" fontId="1" fillId="5" borderId="11" xfId="1" applyFont="1" applyFill="1" applyBorder="1" applyAlignment="1">
      <alignment horizontal="left" vertical="center"/>
    </xf>
    <xf numFmtId="0" fontId="1" fillId="5" borderId="11" xfId="1" applyFont="1" applyFill="1" applyBorder="1" applyAlignment="1">
      <alignment vertical="center" wrapText="1"/>
    </xf>
    <xf numFmtId="49" fontId="1" fillId="5" borderId="11" xfId="1" applyNumberFormat="1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/>
    </xf>
    <xf numFmtId="0" fontId="1" fillId="5" borderId="1" xfId="1" applyFont="1" applyFill="1" applyBorder="1" applyAlignment="1">
      <alignment horizontal="center" vertical="center"/>
    </xf>
    <xf numFmtId="0" fontId="1" fillId="5" borderId="11" xfId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/>
    <xf numFmtId="0" fontId="1" fillId="5" borderId="11" xfId="1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2" borderId="11" xfId="1" applyFont="1" applyFill="1" applyBorder="1" applyAlignment="1">
      <alignment horizontal="center" vertical="center" wrapText="1"/>
    </xf>
    <xf numFmtId="49" fontId="1" fillId="2" borderId="11" xfId="1" applyNumberFormat="1" applyFont="1" applyFill="1" applyBorder="1" applyAlignment="1">
      <alignment horizontal="left" vertical="center" wrapText="1"/>
    </xf>
    <xf numFmtId="0" fontId="1" fillId="2" borderId="11" xfId="1" applyFont="1" applyFill="1" applyBorder="1" applyAlignment="1">
      <alignment vertical="center" wrapText="1"/>
    </xf>
    <xf numFmtId="0" fontId="1" fillId="0" borderId="11" xfId="1" applyFont="1" applyBorder="1" applyAlignment="1">
      <alignment vertical="center" wrapText="1"/>
    </xf>
    <xf numFmtId="49" fontId="1" fillId="5" borderId="11" xfId="1" applyNumberFormat="1" applyFont="1" applyFill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1" xfId="3" applyFont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/>
    </xf>
    <xf numFmtId="49" fontId="1" fillId="5" borderId="11" xfId="0" applyNumberFormat="1" applyFont="1" applyFill="1" applyBorder="1" applyAlignment="1">
      <alignment vertical="center" wrapText="1"/>
    </xf>
    <xf numFmtId="49" fontId="1" fillId="5" borderId="13" xfId="0" applyNumberFormat="1" applyFont="1" applyFill="1" applyBorder="1" applyAlignment="1">
      <alignment vertical="center" wrapText="1"/>
    </xf>
    <xf numFmtId="0" fontId="1" fillId="5" borderId="13" xfId="0" applyFont="1" applyFill="1" applyBorder="1" applyAlignment="1">
      <alignment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13" xfId="202" applyFont="1" applyFill="1" applyBorder="1" applyAlignment="1">
      <alignment horizontal="center" vertical="center" wrapText="1"/>
    </xf>
    <xf numFmtId="49" fontId="1" fillId="5" borderId="13" xfId="1" applyNumberFormat="1" applyFont="1" applyFill="1" applyBorder="1" applyAlignment="1">
      <alignment horizontal="left" vertical="center" wrapText="1"/>
    </xf>
    <xf numFmtId="0" fontId="1" fillId="5" borderId="13" xfId="1" applyFont="1" applyFill="1" applyBorder="1" applyAlignment="1">
      <alignment vertical="center" wrapText="1"/>
    </xf>
    <xf numFmtId="0" fontId="1" fillId="5" borderId="13" xfId="1" applyFont="1" applyFill="1" applyBorder="1" applyAlignment="1">
      <alignment horizontal="center" vertical="center"/>
    </xf>
    <xf numFmtId="0" fontId="1" fillId="5" borderId="13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1" applyFont="1" applyBorder="1" applyAlignment="1">
      <alignment horizontal="left" vertical="center" wrapText="1"/>
    </xf>
    <xf numFmtId="0" fontId="1" fillId="2" borderId="13" xfId="1" applyFont="1" applyFill="1" applyBorder="1" applyAlignment="1">
      <alignment horizontal="center" vertical="center" wrapText="1"/>
    </xf>
    <xf numFmtId="49" fontId="1" fillId="2" borderId="13" xfId="1" applyNumberFormat="1" applyFont="1" applyFill="1" applyBorder="1" applyAlignment="1">
      <alignment horizontal="left" vertical="center" wrapText="1"/>
    </xf>
    <xf numFmtId="0" fontId="1" fillId="2" borderId="13" xfId="1" applyFont="1" applyFill="1" applyBorder="1" applyAlignment="1">
      <alignment vertical="center" wrapText="1"/>
    </xf>
    <xf numFmtId="0" fontId="1" fillId="0" borderId="13" xfId="1" applyFont="1" applyBorder="1" applyAlignment="1">
      <alignment vertical="center" wrapText="1"/>
    </xf>
    <xf numFmtId="49" fontId="1" fillId="5" borderId="13" xfId="0" applyNumberFormat="1" applyFont="1" applyFill="1" applyBorder="1" applyAlignment="1">
      <alignment horizontal="left" vertical="center" wrapText="1"/>
    </xf>
    <xf numFmtId="0" fontId="1" fillId="5" borderId="13" xfId="0" applyFont="1" applyFill="1" applyBorder="1" applyAlignment="1">
      <alignment horizontal="left" vertical="center" wrapText="1"/>
    </xf>
    <xf numFmtId="0" fontId="1" fillId="5" borderId="13" xfId="0" applyFont="1" applyFill="1" applyBorder="1">
      <alignment vertical="center"/>
    </xf>
    <xf numFmtId="0" fontId="1" fillId="0" borderId="13" xfId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0" xfId="3" applyFont="1" applyFill="1" applyBorder="1" applyAlignment="1">
      <alignment horizontal="left" vertical="center" wrapText="1"/>
    </xf>
    <xf numFmtId="0" fontId="1" fillId="5" borderId="13" xfId="3" applyFont="1" applyFill="1" applyBorder="1" applyAlignment="1">
      <alignment horizontal="left" vertical="center" wrapText="1"/>
    </xf>
    <xf numFmtId="0" fontId="1" fillId="5" borderId="13" xfId="87" applyFont="1" applyFill="1" applyBorder="1" applyAlignment="1">
      <alignment horizontal="left" vertical="center"/>
    </xf>
    <xf numFmtId="0" fontId="1" fillId="5" borderId="13" xfId="1" applyFont="1" applyFill="1" applyBorder="1" applyAlignment="1">
      <alignment horizontal="left" vertical="center" wrapText="1"/>
    </xf>
    <xf numFmtId="0" fontId="1" fillId="5" borderId="3" xfId="202" applyFont="1" applyFill="1" applyBorder="1" applyAlignment="1">
      <alignment horizontal="left" vertical="center"/>
    </xf>
    <xf numFmtId="49" fontId="1" fillId="5" borderId="13" xfId="202" applyNumberFormat="1" applyFont="1" applyFill="1" applyBorder="1" applyAlignment="1">
      <alignment horizontal="left" vertical="center" wrapText="1"/>
    </xf>
    <xf numFmtId="0" fontId="1" fillId="5" borderId="2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vertical="center"/>
    </xf>
    <xf numFmtId="14" fontId="11" fillId="6" borderId="13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165" fontId="11" fillId="6" borderId="1" xfId="1" applyNumberFormat="1" applyFont="1" applyFill="1" applyBorder="1" applyAlignment="1">
      <alignment horizontal="left" vertical="center" wrapText="1"/>
    </xf>
    <xf numFmtId="0" fontId="1" fillId="3" borderId="1" xfId="5" applyFont="1" applyFill="1" applyBorder="1" applyAlignment="1">
      <alignment horizontal="center"/>
    </xf>
    <xf numFmtId="0" fontId="11" fillId="6" borderId="2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165" fontId="11" fillId="6" borderId="6" xfId="1" applyNumberFormat="1" applyFont="1" applyFill="1" applyBorder="1" applyAlignment="1">
      <alignment horizontal="left" vertical="top" wrapText="1"/>
    </xf>
    <xf numFmtId="165" fontId="11" fillId="6" borderId="7" xfId="1" applyNumberFormat="1" applyFont="1" applyFill="1" applyBorder="1" applyAlignment="1">
      <alignment horizontal="left" vertical="top" wrapText="1"/>
    </xf>
    <xf numFmtId="165" fontId="11" fillId="6" borderId="8" xfId="1" applyNumberFormat="1" applyFont="1" applyFill="1" applyBorder="1" applyAlignment="1">
      <alignment horizontal="left" vertical="top" wrapText="1"/>
    </xf>
    <xf numFmtId="165" fontId="11" fillId="6" borderId="9" xfId="1" applyNumberFormat="1" applyFont="1" applyFill="1" applyBorder="1" applyAlignment="1">
      <alignment horizontal="left" vertical="top" wrapText="1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14" xfId="0" applyFont="1" applyFill="1" applyBorder="1" applyAlignment="1">
      <alignment horizontal="left" vertical="center" wrapText="1"/>
    </xf>
  </cellXfs>
  <cellStyles count="313">
    <cellStyle name="_ET_STYLE_NoName_00_" xfId="7" xr:uid="{941F6437-32D4-47B1-AE79-49627CEDF86A}"/>
    <cellStyle name="Excel Built-in Normal" xfId="8" xr:uid="{D6375A71-B614-402D-9806-9CBDA4F28C1F}"/>
    <cellStyle name="Excel Built-in Normal 2" xfId="9" xr:uid="{02520ED9-319F-4FA1-9411-353B4BE924CF}"/>
    <cellStyle name="Excel Built-in Normal 2 2" xfId="10" xr:uid="{4DD81F1D-2A57-433A-A86D-20B897DF2BAC}"/>
    <cellStyle name="Excel Built-in Normal 2 2 2" xfId="11" xr:uid="{4D9169F6-9AEF-413E-9C32-9AE478D9C01B}"/>
    <cellStyle name="Excel Built-in Normal 3" xfId="12" xr:uid="{1EEBEF3E-CFCC-4CDF-817C-8CEA3D4977A3}"/>
    <cellStyle name="Excel Built-in Normal 3 2" xfId="13" xr:uid="{0AC52E68-8DAC-4CA0-AC16-AC4451AE0DE2}"/>
    <cellStyle name="Excel Built-in Normal 4" xfId="14" xr:uid="{AA1EE777-7DF4-49FE-92AD-D955F1BA8BD4}"/>
    <cellStyle name="Normal" xfId="0" builtinId="0"/>
    <cellStyle name="Normal 2" xfId="15" xr:uid="{1C80AE84-33A3-46A0-8C73-32CD6D7C2E0A}"/>
    <cellStyle name="Normal 2 2" xfId="16" xr:uid="{2F8685B8-1BBC-4BF9-B8E4-B746E0523C11}"/>
    <cellStyle name="Normal 2 2 2" xfId="17" xr:uid="{954CB040-D8BE-460C-B61A-6FC3E85349EE}"/>
    <cellStyle name="Normal 2 2 2 2" xfId="18" xr:uid="{2C84EB87-09FC-4625-8D48-555A880F4363}"/>
    <cellStyle name="Normal 2 2 2 2 2" xfId="19" xr:uid="{4823323E-D01F-4EF2-A37B-01A7BDE41E9E}"/>
    <cellStyle name="Normal 2 2 2 2 3" xfId="20" xr:uid="{6980F1CA-2AE0-430C-8536-C1E363E1CD3B}"/>
    <cellStyle name="Normal 2 2 2 2 4" xfId="21" xr:uid="{F61E0AA3-27CE-47CB-91F0-D727F710BEBD}"/>
    <cellStyle name="Normal 2 2 2 2 5" xfId="22" xr:uid="{DC92B6B1-C5A7-44D1-8DCA-74953542054E}"/>
    <cellStyle name="Normal 2 2 2 3" xfId="23" xr:uid="{44702028-331A-4400-BD14-ED87D3CD7074}"/>
    <cellStyle name="Normal 2 2 2 4" xfId="24" xr:uid="{13AFD99D-B25D-4CEB-BAD0-7D0666F70B0D}"/>
    <cellStyle name="Normal 2 2 2 5" xfId="25" xr:uid="{087A80D6-0588-4299-928C-77EA5F4E256A}"/>
    <cellStyle name="Normal 2 2 2 6" xfId="26" xr:uid="{C5397A6C-8D51-48D9-9D28-86289080DF82}"/>
    <cellStyle name="Normal 2 2 3" xfId="27" xr:uid="{98A538CF-1622-4DB3-8B08-487C0DE80EE6}"/>
    <cellStyle name="Normal 2 2 3 2" xfId="28" xr:uid="{9D2BB118-BC31-4F9B-A7F7-709B4922917E}"/>
    <cellStyle name="Normal 2 2 3 3" xfId="29" xr:uid="{EDBD4EB4-EC56-433F-B80F-10210109000B}"/>
    <cellStyle name="Normal 2 2 3 4" xfId="30" xr:uid="{6464B382-2D99-4CBC-B7DB-CE5A397AD754}"/>
    <cellStyle name="Normal 2 2 3 5" xfId="31" xr:uid="{5ED4E345-B3DD-4164-81EF-EC95E4F05482}"/>
    <cellStyle name="Normal 2 2 4" xfId="32" xr:uid="{36A870C7-E6E6-4AA6-BF50-1A11E08A1E7E}"/>
    <cellStyle name="Normal 2 2 4 2" xfId="33" xr:uid="{85BD5E90-9524-4586-A88D-605A8EDE2F19}"/>
    <cellStyle name="Normal 2 2 4 3" xfId="34" xr:uid="{AF99615F-07F2-408F-8377-6850C62BF6F2}"/>
    <cellStyle name="Normal 2 2 4 4" xfId="35" xr:uid="{4DC8D263-B4EC-4A75-BF8E-314B7206A8F9}"/>
    <cellStyle name="Normal 2 2 5" xfId="36" xr:uid="{2F32070A-98F8-4293-ADF5-0690E422C4E3}"/>
    <cellStyle name="Normal 2 2 6" xfId="37" xr:uid="{952E3297-243A-45DA-AD7D-31AEA98AB7E6}"/>
    <cellStyle name="Normal 2 3" xfId="38" xr:uid="{3BFC5F62-569D-45CA-86F2-3E6321B4FE81}"/>
    <cellStyle name="Normal 2 3 2" xfId="39" xr:uid="{04E99A3B-6CF7-46FB-93D1-8A1630C765FA}"/>
    <cellStyle name="Normal 2 3 2 2" xfId="40" xr:uid="{D2DC5CAC-1BE4-470E-93B5-8A7EBEE91700}"/>
    <cellStyle name="Normal 2 3 2 3" xfId="41" xr:uid="{682F9E6C-772C-4190-8405-9FB0CBB24CF7}"/>
    <cellStyle name="Normal 2 3 2 4" xfId="42" xr:uid="{7526FB0B-91B5-4B0C-B015-FF444B9A8166}"/>
    <cellStyle name="Normal 2 3 2 5" xfId="43" xr:uid="{D2B80E09-55D1-40E2-B73D-2203511559A8}"/>
    <cellStyle name="Normal 2 3 3" xfId="44" xr:uid="{A561B0BD-608B-4E26-A4E5-306DBDDF0DED}"/>
    <cellStyle name="Normal 2 3 3 2" xfId="45" xr:uid="{F4672D26-59D8-4AC4-81F6-C1410E4891EC}"/>
    <cellStyle name="Normal 2 3 3 3" xfId="46" xr:uid="{E6CD670F-1C34-49E7-B604-C5AE77837ED9}"/>
    <cellStyle name="Normal 2 3 4" xfId="47" xr:uid="{30883E91-1F8F-42F5-B328-E2C92F6CA600}"/>
    <cellStyle name="Normal 2 3 5" xfId="48" xr:uid="{6129DBE3-BFCC-4C7C-99A2-CED439746C64}"/>
    <cellStyle name="Normal 2 3 6" xfId="49" xr:uid="{1BA964A4-3B3F-4963-8DC3-3783DC52056D}"/>
    <cellStyle name="Normal 2 4" xfId="50" xr:uid="{C3699D44-30E0-430D-A5C8-FFBB8E4A719C}"/>
    <cellStyle name="Normal 2 4 2" xfId="51" xr:uid="{24F9FDFC-E1D5-45C4-B089-634BF3A55412}"/>
    <cellStyle name="Normal 2 4 2 2" xfId="52" xr:uid="{AB720E04-9D50-48E2-AF52-AEBDD56A5404}"/>
    <cellStyle name="Normal 2 4 2 3" xfId="53" xr:uid="{A4B3756D-DED3-477E-BAE4-EC7841362DBD}"/>
    <cellStyle name="Normal 2 4 2 4" xfId="54" xr:uid="{670DD6B2-5753-455F-99C6-05EAED7DEEDA}"/>
    <cellStyle name="Normal 2 4 2 5" xfId="55" xr:uid="{2228456C-DCF4-4748-BFEC-2C53747DF538}"/>
    <cellStyle name="Normal 2 4 3" xfId="56" xr:uid="{88058E0D-EDAE-41BB-A21B-6850522EAED4}"/>
    <cellStyle name="Normal 2 4 4" xfId="57" xr:uid="{D702C797-6482-43FA-822F-6B454B08476F}"/>
    <cellStyle name="Normal 2 4 5" xfId="58" xr:uid="{D19F103B-33B0-43A9-9ECB-5B89FE98C146}"/>
    <cellStyle name="Normal 2 4 6" xfId="59" xr:uid="{7D60134C-2179-4910-886E-9AD4CCF9ED4A}"/>
    <cellStyle name="Normal 2 5" xfId="60" xr:uid="{7111FC6D-87A6-4F3A-ADD5-F8D7A562628A}"/>
    <cellStyle name="Normal 2 5 2" xfId="61" xr:uid="{4987BEBD-DCF7-4D4C-AF1B-167627E926CA}"/>
    <cellStyle name="Normal 2 5 3" xfId="62" xr:uid="{4D9928E7-E2B4-456B-B0EA-9024B6B2B448}"/>
    <cellStyle name="Normal 2 5 4" xfId="63" xr:uid="{DDD3AF7B-11C5-4175-BEA6-E6DC268EC387}"/>
    <cellStyle name="Normal 2 5 5" xfId="64" xr:uid="{7A010E99-5BD8-4569-B047-D23F2472A3E7}"/>
    <cellStyle name="Normal 2 6" xfId="65" xr:uid="{B70ECF4F-6528-41D6-81AE-81384AEDAB79}"/>
    <cellStyle name="Normal 2 7" xfId="66" xr:uid="{7383F067-E8FE-4149-8B8E-8EC5129FA9F6}"/>
    <cellStyle name="Normal 2 7 2" xfId="67" xr:uid="{8D5EB0CA-A53E-4895-AF46-58F3FC11E47B}"/>
    <cellStyle name="Normal 2 8" xfId="68" xr:uid="{F36DCCC7-AA2D-41E2-96C6-DB1A86C62B85}"/>
    <cellStyle name="Normal 2 9" xfId="69" xr:uid="{C4A3CF24-631A-4619-BCCF-3993C372FEDE}"/>
    <cellStyle name="Normal 3" xfId="70" xr:uid="{F9F78AFE-95DD-4884-A5BC-6489370C7DAE}"/>
    <cellStyle name="Normal 3 2" xfId="71" xr:uid="{6D924BD5-2AD9-4D85-8871-FD1BC655E042}"/>
    <cellStyle name="Normal 4" xfId="72" xr:uid="{19DD3225-94DA-4F94-BBB6-77CA3C36A108}"/>
    <cellStyle name="Normal 4 2" xfId="73" xr:uid="{201F12F7-EC30-4D6A-96C1-CABF18361B58}"/>
    <cellStyle name="Normal 5" xfId="74" xr:uid="{4D1D0965-895E-43A3-9A8C-59320C4AED86}"/>
    <cellStyle name="Normal 6" xfId="75" xr:uid="{1E39F15B-CCC5-4FEA-B62B-B41389EE26B1}"/>
    <cellStyle name="千位分隔 2" xfId="231" xr:uid="{B411C8B0-21D0-45EB-B74E-110854AB915E}"/>
    <cellStyle name="千位分隔 2 10" xfId="232" xr:uid="{39372D73-5064-4FFA-83D8-DFBC620E5DBF}"/>
    <cellStyle name="千位分隔 2 11" xfId="233" xr:uid="{61445BC0-6C15-43E4-AE1A-21630ECB3857}"/>
    <cellStyle name="千位分隔 2 2" xfId="234" xr:uid="{78FD0275-9F21-4A4E-9FA0-38F8AB821D33}"/>
    <cellStyle name="千位分隔 2 2 2" xfId="235" xr:uid="{04E65F15-596C-4087-9B5E-476D94C12978}"/>
    <cellStyle name="千位分隔 2 2 2 2" xfId="236" xr:uid="{02146194-0E9E-4E40-8A54-1917CC1543A4}"/>
    <cellStyle name="千位分隔 2 2 2 2 2" xfId="237" xr:uid="{CE05F157-D71B-49FC-8F14-2643581CF7D2}"/>
    <cellStyle name="千位分隔 2 2 2 2 2 2" xfId="238" xr:uid="{87303B6D-C7FE-4B2E-B44F-867E84E8E9E5}"/>
    <cellStyle name="千位分隔 2 2 2 2 2 3" xfId="239" xr:uid="{A0CE4EFD-7C29-4EB1-BE11-E4C2D17A312F}"/>
    <cellStyle name="千位分隔 2 2 2 2 3" xfId="240" xr:uid="{E1F4BAF5-611A-440A-A378-559046E07C37}"/>
    <cellStyle name="千位分隔 2 2 2 2 4" xfId="241" xr:uid="{0ECD5354-2839-4D23-94B1-82A0E3AA082D}"/>
    <cellStyle name="千位分隔 2 2 2 3" xfId="242" xr:uid="{66CC9464-C795-4EFF-9F78-1FF54A4EF933}"/>
    <cellStyle name="千位分隔 2 2 2 3 2" xfId="243" xr:uid="{DC18B8C3-61C7-44D4-9BE2-037CC47EAA37}"/>
    <cellStyle name="千位分隔 2 2 2 3 3" xfId="244" xr:uid="{7BAB3565-BD29-45FF-93B5-1E85148EF178}"/>
    <cellStyle name="千位分隔 2 2 2 4" xfId="245" xr:uid="{B5DEF348-B7C6-4597-8660-3B824EEF60F5}"/>
    <cellStyle name="千位分隔 2 2 2 5" xfId="246" xr:uid="{252BEECF-6556-4D6D-A8F9-895A6F4E78C2}"/>
    <cellStyle name="千位分隔 2 2 3" xfId="247" xr:uid="{12CDC574-1D45-4640-8132-A332FFC143C0}"/>
    <cellStyle name="千位分隔 2 2 3 2" xfId="248" xr:uid="{8199136F-1013-4482-BA83-C5F7E76D94B2}"/>
    <cellStyle name="千位分隔 2 2 3 2 2" xfId="249" xr:uid="{2EF83980-D635-4131-97E3-EDE3A933C483}"/>
    <cellStyle name="千位分隔 2 2 3 2 3" xfId="250" xr:uid="{F907D738-28AD-4F9D-9551-EE8C7FAC9AF4}"/>
    <cellStyle name="千位分隔 2 2 3 3" xfId="251" xr:uid="{B2E52F1D-BE82-40D2-AA3D-F5B5E2EC270F}"/>
    <cellStyle name="千位分隔 2 2 3 4" xfId="252" xr:uid="{F335E205-0DC6-43AA-8C00-4A400E82364C}"/>
    <cellStyle name="千位分隔 2 2 4" xfId="253" xr:uid="{EDE4A6F9-B139-469A-8F08-9665A4309F33}"/>
    <cellStyle name="千位分隔 2 2 4 2" xfId="254" xr:uid="{427ACF7B-CA35-41A7-A8FC-D2DDF3B93409}"/>
    <cellStyle name="千位分隔 2 2 4 3" xfId="255" xr:uid="{DA766863-D44E-4CD9-A559-11C6A803D05E}"/>
    <cellStyle name="千位分隔 2 2 5" xfId="256" xr:uid="{CF9D37A2-22BB-4376-BB2E-C88313D01522}"/>
    <cellStyle name="千位分隔 2 2 6" xfId="257" xr:uid="{14D59160-3D7B-4232-AECC-8C0DF9D9F0D5}"/>
    <cellStyle name="千位分隔 2 3" xfId="258" xr:uid="{507B5329-6A2B-452F-8870-22EEB2DBBF36}"/>
    <cellStyle name="千位分隔 2 3 2" xfId="259" xr:uid="{ECF35D81-9E66-493D-979C-2FF0BE2C9F1F}"/>
    <cellStyle name="千位分隔 2 3 2 2" xfId="260" xr:uid="{13B869ED-AA24-4B55-ACFB-F4B4638B717D}"/>
    <cellStyle name="千位分隔 2 3 2 2 2" xfId="261" xr:uid="{34B65D9A-2431-4D13-AF70-650B8DE1815C}"/>
    <cellStyle name="千位分隔 2 3 2 2 2 2" xfId="262" xr:uid="{8EB59BA0-88B8-4475-8E50-EE58CD3A092E}"/>
    <cellStyle name="千位分隔 2 3 2 2 2 3" xfId="263" xr:uid="{8E83EE22-3990-4A61-910C-BE04DD898305}"/>
    <cellStyle name="千位分隔 2 3 2 2 3" xfId="264" xr:uid="{C86169FF-6C73-469D-AD5A-9C27136088E7}"/>
    <cellStyle name="千位分隔 2 3 2 2 4" xfId="265" xr:uid="{F0EB1EE0-1029-413D-897F-D0A726B4AA8D}"/>
    <cellStyle name="千位分隔 2 3 2 3" xfId="266" xr:uid="{707023ED-4A14-4A48-A907-E2643190943A}"/>
    <cellStyle name="千位分隔 2 3 2 3 2" xfId="267" xr:uid="{5F705926-52F7-433F-B3DD-290DA23C2061}"/>
    <cellStyle name="千位分隔 2 3 2 3 3" xfId="268" xr:uid="{B85C9CE6-BB3F-4077-AB41-BE005A824201}"/>
    <cellStyle name="千位分隔 2 3 2 4" xfId="269" xr:uid="{243F2383-363F-41A2-8AD8-1054FE3B31AB}"/>
    <cellStyle name="千位分隔 2 3 2 5" xfId="270" xr:uid="{9DA7482C-ECE4-4FBC-ACA5-C1DD3329AAB3}"/>
    <cellStyle name="千位分隔 2 3 3" xfId="271" xr:uid="{BBD2CEEF-17B3-4FBB-9B23-611F187150AB}"/>
    <cellStyle name="千位分隔 2 3 3 2" xfId="272" xr:uid="{B88959C5-BFCA-4EBC-A9E8-2A4940DB1900}"/>
    <cellStyle name="千位分隔 2 3 3 2 2" xfId="273" xr:uid="{50D54FF4-4E6C-4848-BBCE-F2FF5EACFE07}"/>
    <cellStyle name="千位分隔 2 3 3 2 3" xfId="274" xr:uid="{28C57A07-4846-46A0-A2A3-AC8FEFD00C11}"/>
    <cellStyle name="千位分隔 2 3 3 3" xfId="275" xr:uid="{6CA5F7CA-8AA1-4166-B7D9-18648B21C838}"/>
    <cellStyle name="千位分隔 2 3 3 4" xfId="276" xr:uid="{F61E3C24-3334-4A98-AAF1-185995D8B9FB}"/>
    <cellStyle name="千位分隔 2 3 4" xfId="277" xr:uid="{38396CFD-7878-4EE5-B3E8-BDDE844EDBEF}"/>
    <cellStyle name="千位分隔 2 3 4 2" xfId="278" xr:uid="{55F9C68C-2C68-46ED-A06D-BB10C3A7990F}"/>
    <cellStyle name="千位分隔 2 3 4 3" xfId="279" xr:uid="{B52794E7-048A-4E3B-BFD3-928CC0CE5ACB}"/>
    <cellStyle name="千位分隔 2 3 5" xfId="280" xr:uid="{06D1D495-27EB-4BF8-BA42-F4638F8B91E6}"/>
    <cellStyle name="千位分隔 2 3 6" xfId="281" xr:uid="{7CD9B8D8-4EED-48CF-89A3-E9515EA567D2}"/>
    <cellStyle name="千位分隔 2 4" xfId="282" xr:uid="{9369E42B-9474-4411-A0A9-CF9966F91D8A}"/>
    <cellStyle name="千位分隔 2 4 2" xfId="283" xr:uid="{D35984BD-09FD-407D-BC86-78D7956571BC}"/>
    <cellStyle name="千位分隔 2 4 2 2" xfId="284" xr:uid="{848FBF8E-9DB0-4BC0-8BD7-873AFB3206D2}"/>
    <cellStyle name="千位分隔 2 4 2 2 2" xfId="285" xr:uid="{F134A003-4F92-4A11-8C08-6CDA574EF601}"/>
    <cellStyle name="千位分隔 2 4 2 2 3" xfId="286" xr:uid="{3BA16BDD-4285-4C55-B95A-681361FA2674}"/>
    <cellStyle name="千位分隔 2 4 2 3" xfId="287" xr:uid="{3FFD5F1A-46D7-4C99-9AFF-84308FA648E5}"/>
    <cellStyle name="千位分隔 2 4 2 4" xfId="288" xr:uid="{2E797EE3-9B8B-4190-B546-A63B52AA1102}"/>
    <cellStyle name="千位分隔 2 4 3" xfId="289" xr:uid="{E6E6D92B-B4BF-44AF-A308-E1BD385B2AD7}"/>
    <cellStyle name="千位分隔 2 4 3 2" xfId="290" xr:uid="{7D662712-FF69-4B0F-90E6-A817246F02C7}"/>
    <cellStyle name="千位分隔 2 4 3 3" xfId="291" xr:uid="{29F25925-438C-4924-BB30-8B501B0DEAD2}"/>
    <cellStyle name="千位分隔 2 4 4" xfId="292" xr:uid="{83EBB575-379C-4BF5-AE65-6465E1923522}"/>
    <cellStyle name="千位分隔 2 4 5" xfId="293" xr:uid="{40F4BADD-9394-4FEC-A199-7718A7305337}"/>
    <cellStyle name="千位分隔 2 5" xfId="294" xr:uid="{F8226F5F-12DC-42DB-975E-856861F83D0F}"/>
    <cellStyle name="千位分隔 2 5 2" xfId="295" xr:uid="{8A9321A3-FA8E-48C4-8075-E7D67145B90B}"/>
    <cellStyle name="千位分隔 2 5 2 2" xfId="296" xr:uid="{601C2CA5-3228-4D2B-9DD2-2D6114C162CE}"/>
    <cellStyle name="千位分隔 2 5 2 3" xfId="297" xr:uid="{3A3CBD7D-7453-4064-BC11-C24E1ABD8111}"/>
    <cellStyle name="千位分隔 2 5 3" xfId="298" xr:uid="{207BF241-7F4F-434B-B509-C8F1006559D5}"/>
    <cellStyle name="千位分隔 2 5 4" xfId="299" xr:uid="{C297FB3E-7A38-4675-B952-177776A3AE05}"/>
    <cellStyle name="千位分隔 2 6" xfId="300" xr:uid="{9A36FCBB-9726-4F8E-ABB6-E86054DC9888}"/>
    <cellStyle name="千位分隔 2 6 2" xfId="301" xr:uid="{CCC48F22-EBD1-4FCA-AA6B-2397999305B7}"/>
    <cellStyle name="千位分隔 2 6 2 2" xfId="302" xr:uid="{6651FBAD-BD59-4655-8E57-93C1B55E5D77}"/>
    <cellStyle name="千位分隔 2 6 2 3" xfId="303" xr:uid="{2F8F2D22-88CC-4D4D-A1C3-387476F91FA3}"/>
    <cellStyle name="千位分隔 2 6 3" xfId="304" xr:uid="{004012B3-53EA-439F-8790-CF2656EB96C9}"/>
    <cellStyle name="千位分隔 2 6 4" xfId="305" xr:uid="{3001F5C3-7074-413D-9E4A-C06B15271CDE}"/>
    <cellStyle name="千位分隔 2 7" xfId="306" xr:uid="{8BFA5F50-CCE1-463D-8C8F-6148A8F9E815}"/>
    <cellStyle name="千位分隔 2 7 2" xfId="307" xr:uid="{F869D1B8-9255-42EE-9EC4-5BA270F02224}"/>
    <cellStyle name="千位分隔 2 7 3" xfId="308" xr:uid="{B7E6EAC4-64A0-40D1-9CDC-C0864FA386E8}"/>
    <cellStyle name="千位分隔 2 8" xfId="309" xr:uid="{4090BCE2-FCDF-44F7-B1B3-C6D7EAEBD530}"/>
    <cellStyle name="千位分隔 2 8 2" xfId="310" xr:uid="{B1AE0BB6-8E60-43BA-9272-6D57A786EE30}"/>
    <cellStyle name="千位分隔 2 8 3" xfId="311" xr:uid="{3010CB95-39BF-4A81-8E1D-A7BACD8DCFC8}"/>
    <cellStyle name="千位分隔 2 9" xfId="312" xr:uid="{1A7423A3-0BCB-4B32-87FD-1CCD4A343C3B}"/>
    <cellStyle name="常规 10" xfId="1" xr:uid="{00000000-0005-0000-0000-000031000000}"/>
    <cellStyle name="常规 10 2" xfId="87" xr:uid="{B8DD8F5B-D61D-4267-BD83-686D17B543E0}"/>
    <cellStyle name="常规 11" xfId="88" xr:uid="{DBBA1427-6915-438E-8E5F-4278376AB3BC}"/>
    <cellStyle name="常规 12" xfId="89" xr:uid="{D26AE49D-0D82-46E4-B8EE-2F9023CE954A}"/>
    <cellStyle name="常规 12 2" xfId="90" xr:uid="{7360AF95-4C69-4D6F-AF3B-AF1939687673}"/>
    <cellStyle name="常规 13" xfId="91" xr:uid="{3F778BB6-34F5-433B-939A-E519F75CE397}"/>
    <cellStyle name="常规 14" xfId="92" xr:uid="{03D82E3F-34AC-4807-9F1A-D4A1F6B9DCFD}"/>
    <cellStyle name="常规 15" xfId="2" xr:uid="{00000000-0005-0000-0000-000032000000}"/>
    <cellStyle name="常规 16" xfId="93" xr:uid="{2FE396D8-3C0A-4BE8-B3D8-1FD298863AF7}"/>
    <cellStyle name="常规 16 2" xfId="94" xr:uid="{277450D2-72C4-4407-8697-8F48E27827E9}"/>
    <cellStyle name="常规 16 2 2" xfId="95" xr:uid="{53450E94-9FFF-47EA-97B9-B1D7495FAAB7}"/>
    <cellStyle name="常规 16 2 2 2" xfId="96" xr:uid="{B02CDB5E-D698-4FF1-BBD4-3D8A0E639CF3}"/>
    <cellStyle name="常规 16 2 2 2 2" xfId="97" xr:uid="{75858C09-2144-4218-AEEA-328330710A4D}"/>
    <cellStyle name="常规 16 2 2 3" xfId="98" xr:uid="{DB9E2379-E5C4-4EAF-A137-CF36016B0EE1}"/>
    <cellStyle name="常规 16 2 3" xfId="99" xr:uid="{B3647CB4-9C8A-49A2-988F-4C899A393EC3}"/>
    <cellStyle name="常规 16 2 3 2" xfId="100" xr:uid="{95230176-5413-4365-8F82-0FD2D358D982}"/>
    <cellStyle name="常规 16 2 4" xfId="101" xr:uid="{93DD455B-256A-4222-A7A2-48B808CEACFA}"/>
    <cellStyle name="常规 16 3" xfId="102" xr:uid="{2B09A536-A254-4F8C-8D61-555A1942740C}"/>
    <cellStyle name="常规 16 3 2" xfId="103" xr:uid="{05DCE15E-962E-4D7A-B546-ADD9FD015258}"/>
    <cellStyle name="常规 16 3 2 2" xfId="104" xr:uid="{C3402115-6522-4B4F-A3D6-14804BA976D2}"/>
    <cellStyle name="常规 16 3 3" xfId="105" xr:uid="{8ABBF9C2-90C2-4E93-931C-1A15B7B1797E}"/>
    <cellStyle name="常规 16 4" xfId="106" xr:uid="{F3E62A8F-5C61-44B3-AEC9-5FD2822502E7}"/>
    <cellStyle name="常规 16 4 2" xfId="107" xr:uid="{91A68C1D-A32B-44CD-A27F-0A56A0F3558C}"/>
    <cellStyle name="常规 16 5" xfId="108" xr:uid="{68C92C21-3101-4E8C-AA44-7A1A96F50B7C}"/>
    <cellStyle name="常规 17" xfId="109" xr:uid="{735C26F6-09EF-4FC6-80AA-B769F33C6ADC}"/>
    <cellStyle name="常规 18" xfId="110" xr:uid="{8528886C-8B28-4AE8-97D0-0C7511D4AD1A}"/>
    <cellStyle name="常规 18 2" xfId="111" xr:uid="{4FADB33E-BD90-47CA-B994-3E95B180FF12}"/>
    <cellStyle name="常规 18 2 2" xfId="112" xr:uid="{A62B8014-8221-4BEA-B7FF-837B234458B4}"/>
    <cellStyle name="常规 18 3" xfId="113" xr:uid="{FA86DBE9-D9A7-4BA9-9E87-588B69A954D3}"/>
    <cellStyle name="常规 18 4" xfId="114" xr:uid="{28AA0433-17BE-42CA-B71C-882A2996DD12}"/>
    <cellStyle name="常规 19" xfId="115" xr:uid="{0C3FE817-E0D6-47B1-AED0-27278A632529}"/>
    <cellStyle name="常规 2" xfId="3" xr:uid="{00000000-0005-0000-0000-000033000000}"/>
    <cellStyle name="常规 2 3" xfId="116" xr:uid="{E7F05191-D02D-46D8-BA79-7E91E202329F}"/>
    <cellStyle name="常规 20" xfId="117" xr:uid="{A88E8233-7388-4B0F-B6A1-EB072ACEC197}"/>
    <cellStyle name="常规 3" xfId="118" xr:uid="{6C3724A8-5BB9-4DD9-82E6-40451FE5BB09}"/>
    <cellStyle name="常规 3 10" xfId="119" xr:uid="{36DF08F4-6635-4A72-BCC7-3735A5638122}"/>
    <cellStyle name="常规 3 11" xfId="120" xr:uid="{41993D78-9CB8-4746-9769-7C643CCFC694}"/>
    <cellStyle name="常规 3 12" xfId="121" xr:uid="{9B7CD41A-D220-4FAC-A100-09DA28459E21}"/>
    <cellStyle name="常规 3 13" xfId="122" xr:uid="{6F86EC74-8A6D-4FE8-98EB-B52BBB8EF794}"/>
    <cellStyle name="常规 3 14" xfId="123" xr:uid="{8DD2A19E-293C-4A71-AA96-C9EFE57C37CD}"/>
    <cellStyle name="常规 3 2" xfId="124" xr:uid="{16831785-BCB8-4E20-A76B-F261DEB1F281}"/>
    <cellStyle name="常规 3 2 2" xfId="125" xr:uid="{5DE76BB3-C2E9-4167-8147-693B91D920A6}"/>
    <cellStyle name="常规 3 2 2 2" xfId="126" xr:uid="{F6638977-7C7E-421E-9FEE-AFA8D909B7D5}"/>
    <cellStyle name="常规 3 2 2 2 2" xfId="127" xr:uid="{09D710F5-47AA-4450-B4A9-14DAF214AE54}"/>
    <cellStyle name="常规 3 2 2 2 3" xfId="128" xr:uid="{CE6D024C-54A5-4599-9E3F-D63BB0DC9798}"/>
    <cellStyle name="常规 3 2 2 2 4" xfId="129" xr:uid="{326B503E-87C1-4868-9109-D1A73A76AB78}"/>
    <cellStyle name="常规 3 2 2 2 5" xfId="130" xr:uid="{9ADA4607-5CAE-4B9B-8BBA-F99CA9A320DE}"/>
    <cellStyle name="常规 3 2 2 3" xfId="131" xr:uid="{231239BD-A3A3-48D1-84EA-5332ED6D9D26}"/>
    <cellStyle name="常规 3 2 2 4" xfId="132" xr:uid="{20D34EA2-2C87-4967-B5E8-F01C5C370544}"/>
    <cellStyle name="常规 3 2 2 5" xfId="133" xr:uid="{4091CA16-EA9D-46D0-A82A-14DA7AAFBDAC}"/>
    <cellStyle name="常规 3 2 2 6" xfId="134" xr:uid="{F5785D87-CB0A-43A0-A4AF-047BB118D98D}"/>
    <cellStyle name="常规 3 2 3" xfId="135" xr:uid="{764D6A71-3353-4CEE-87E3-AE4775945640}"/>
    <cellStyle name="常规 3 2 3 2" xfId="136" xr:uid="{E250E53B-B765-478C-8367-3FB93DFCE8C0}"/>
    <cellStyle name="常规 3 2 3 3" xfId="137" xr:uid="{A4746DF5-A581-4598-B329-73DE38DD78CB}"/>
    <cellStyle name="常规 3 2 3 4" xfId="138" xr:uid="{BEC8711A-4C4B-46A2-AC09-6472DA341C0B}"/>
    <cellStyle name="常规 3 2 3 5" xfId="139" xr:uid="{808B4C9D-0F07-4D2B-BE7E-0F179B695587}"/>
    <cellStyle name="常规 3 2 4" xfId="140" xr:uid="{2CA76D0F-DE26-4DC2-B39B-7C14389FD563}"/>
    <cellStyle name="常规 3 2 4 2" xfId="141" xr:uid="{7771EBCF-255C-45D7-B8EE-5E73361ECF52}"/>
    <cellStyle name="常规 3 2 4 3" xfId="142" xr:uid="{9B85965C-9646-43C5-8AAB-AD506F83DA88}"/>
    <cellStyle name="常规 3 2 4 4" xfId="143" xr:uid="{BB80ED93-7223-4153-B733-0BB87811E625}"/>
    <cellStyle name="常规 3 2 5" xfId="144" xr:uid="{1B3D0376-4523-4A3D-95E8-B3DB29B4006B}"/>
    <cellStyle name="常规 3 2 6" xfId="145" xr:uid="{8BB12DED-DB44-4A86-88F6-78DF6EB01A27}"/>
    <cellStyle name="常规 3 2 7" xfId="146" xr:uid="{CA1A1A01-13BE-47B2-99A7-66884C30B689}"/>
    <cellStyle name="常规 3 3" xfId="147" xr:uid="{C0DBA264-724F-4F37-BDC0-B5C88FAA6353}"/>
    <cellStyle name="常规 3 3 2" xfId="148" xr:uid="{6FC4F3FF-C5E8-4E6A-93A1-AB9E81D35E20}"/>
    <cellStyle name="常规 3 3 2 2" xfId="149" xr:uid="{173896B9-E9BD-4E55-B8F7-D6B127DFB02F}"/>
    <cellStyle name="常规 3 3 2 2 2" xfId="150" xr:uid="{9890A721-5590-452B-8830-46674C646EDC}"/>
    <cellStyle name="常规 3 3 2 2 3" xfId="151" xr:uid="{54B4214C-A0D4-47B2-83FC-699639247D41}"/>
    <cellStyle name="常规 3 3 2 2 4" xfId="152" xr:uid="{1F3C0588-7448-492B-A34B-C6F070A6239F}"/>
    <cellStyle name="常规 3 3 2 2 5" xfId="153" xr:uid="{D987598B-C6A9-48E8-BE73-2EABF720F5E7}"/>
    <cellStyle name="常规 3 3 2 3" xfId="154" xr:uid="{A0190155-3814-46CE-9CD2-42A1F129233B}"/>
    <cellStyle name="常规 3 3 2 4" xfId="155" xr:uid="{A9D7EEC6-A20A-4793-94F3-4A4304D9A914}"/>
    <cellStyle name="常规 3 3 2 5" xfId="156" xr:uid="{1DD4F0A8-2249-4A2E-8035-F4F92A3F2BC6}"/>
    <cellStyle name="常规 3 3 2 6" xfId="157" xr:uid="{37F07F99-6D55-4C14-84ED-7DBC4F2F4BBF}"/>
    <cellStyle name="常规 3 3 3" xfId="158" xr:uid="{5E8C9111-C1D4-4C88-8E4A-3124C2191E9F}"/>
    <cellStyle name="常规 3 3 3 2" xfId="159" xr:uid="{B0324822-FB8F-4918-B338-E47BB2D87EEF}"/>
    <cellStyle name="常规 3 3 3 3" xfId="160" xr:uid="{5E6C9460-9123-4ED8-BBB6-6435B0D7455E}"/>
    <cellStyle name="常规 3 3 3 4" xfId="161" xr:uid="{2F523315-9F51-40E6-B9BF-04A13954318B}"/>
    <cellStyle name="常规 3 3 3 5" xfId="162" xr:uid="{F872B611-BBB3-4D3E-9145-9F81F882AB03}"/>
    <cellStyle name="常规 3 3 4" xfId="4" xr:uid="{00000000-0005-0000-0000-000034000000}"/>
    <cellStyle name="常规 3 3 4 2" xfId="163" xr:uid="{082CA808-9567-4FD4-AF68-4FD8AB1C8FE6}"/>
    <cellStyle name="常规 3 3 4 3" xfId="164" xr:uid="{5FDD5859-09D2-4810-A033-6C38C6CC1DA7}"/>
    <cellStyle name="常规 3 3 5" xfId="165" xr:uid="{3D453150-5A29-4749-9A98-0128A00FD5A9}"/>
    <cellStyle name="常规 3 3 6" xfId="166" xr:uid="{C8DB23DE-F91C-4243-ACA1-7231DBC38186}"/>
    <cellStyle name="常规 3 3 7" xfId="167" xr:uid="{5F5F1015-B119-4EC0-8758-89AF6FA4F2DF}"/>
    <cellStyle name="常规 3 4" xfId="168" xr:uid="{AD77346D-E1DB-4452-A96D-C0CBB490E85E}"/>
    <cellStyle name="常规 3 4 2" xfId="169" xr:uid="{544CCB47-D2A3-4846-A96E-4F33463E25AA}"/>
    <cellStyle name="常规 3 4 2 2" xfId="170" xr:uid="{05291FDD-794A-4811-B056-CADD7D0EDCE6}"/>
    <cellStyle name="常规 3 4 2 3" xfId="171" xr:uid="{631333A6-9E48-4C11-B897-A6CC627C912F}"/>
    <cellStyle name="常规 3 4 2 4" xfId="172" xr:uid="{A68CD200-236C-435A-80EB-FBB78A500522}"/>
    <cellStyle name="常规 3 4 2 5" xfId="173" xr:uid="{C8E5621C-61AB-4F94-B7B4-C24BA8DB791C}"/>
    <cellStyle name="常规 3 4 3" xfId="174" xr:uid="{E252D275-646C-425A-945B-2FF3E7637633}"/>
    <cellStyle name="常规 3 4 4" xfId="175" xr:uid="{439320B2-F39A-4EAD-B03B-62276B323086}"/>
    <cellStyle name="常规 3 4 5" xfId="176" xr:uid="{CFAF6B63-01BF-40B1-8B7B-8BC87EA7FE53}"/>
    <cellStyle name="常规 3 4 6" xfId="177" xr:uid="{B74680AF-64BD-49AE-AC4A-721838CE9AE9}"/>
    <cellStyle name="常规 3 5" xfId="178" xr:uid="{EADDE6AE-FB80-41D7-8AA9-F905C290BCD6}"/>
    <cellStyle name="常规 3 5 2" xfId="179" xr:uid="{74E77AC7-B001-4A30-8BC6-45D06F297326}"/>
    <cellStyle name="常规 3 5 2 2" xfId="180" xr:uid="{35360FE4-4BB0-474D-AF9C-7A79A22E5436}"/>
    <cellStyle name="常规 3 5 2 3" xfId="181" xr:uid="{42D92A50-4B6F-4BDA-9C88-52AD8C8855C1}"/>
    <cellStyle name="常规 3 5 2 4" xfId="182" xr:uid="{36FB5D7C-88A5-43A4-A9D7-B6FA812A1780}"/>
    <cellStyle name="常规 3 5 2 5" xfId="183" xr:uid="{B678E96C-A76C-4B99-9988-8C526E560F7D}"/>
    <cellStyle name="常规 3 5 3" xfId="184" xr:uid="{66B31FBB-7D43-4583-9B14-88823DB65711}"/>
    <cellStyle name="常规 3 5 4" xfId="185" xr:uid="{20F7C8E9-6B6F-4512-82FF-6DA6F061EC5F}"/>
    <cellStyle name="常规 3 5 5" xfId="186" xr:uid="{EE39515E-9362-4BB9-B2F9-44B870C00606}"/>
    <cellStyle name="常规 3 5 6" xfId="187" xr:uid="{BCF5E1CC-484C-4A8D-BF6F-C5C8EB706F8C}"/>
    <cellStyle name="常规 3 6" xfId="188" xr:uid="{A8920B82-37D4-402B-AD10-8E1E49BA0BF2}"/>
    <cellStyle name="常规 3 6 2" xfId="189" xr:uid="{6FCB8E8A-1BA4-47FB-8D27-C62B6CEDB024}"/>
    <cellStyle name="常规 3 6 3" xfId="190" xr:uid="{F31FBF95-9632-414E-8952-9904117E8D6D}"/>
    <cellStyle name="常规 3 6 4" xfId="191" xr:uid="{8501B635-DA4C-4BA0-B959-ECF894E9A15B}"/>
    <cellStyle name="常规 3 6 5" xfId="192" xr:uid="{F694B669-8F2F-4D50-8F4B-ABFF677E0CDB}"/>
    <cellStyle name="常规 3 7" xfId="193" xr:uid="{F87EE375-BD0E-44B8-BBBE-1422288F9678}"/>
    <cellStyle name="常规 3 7 2" xfId="194" xr:uid="{687F384B-31E7-40FD-8A98-FC2F502DD3B0}"/>
    <cellStyle name="常规 3 7 3" xfId="195" xr:uid="{0C6881EF-C79E-45D1-890A-DB10341FF037}"/>
    <cellStyle name="常规 3 7 4" xfId="196" xr:uid="{89EDCD2A-4EA3-4F35-BA0A-23AD7DDD6277}"/>
    <cellStyle name="常规 3 8" xfId="197" xr:uid="{31B9A5E8-5BE1-4AB5-8FE9-5F463089C157}"/>
    <cellStyle name="常规 3 8 2" xfId="198" xr:uid="{2A1BB1A3-5269-480A-B54E-8DF6F39CA0D4}"/>
    <cellStyle name="常规 3 9" xfId="199" xr:uid="{BA2BC83A-C67E-42E9-AD2B-5703C6282F7D}"/>
    <cellStyle name="常规 4" xfId="200" xr:uid="{C81C0007-EB9A-428D-8366-42B7E934E2FF}"/>
    <cellStyle name="常规 4 2" xfId="5" xr:uid="{00000000-0005-0000-0000-000035000000}"/>
    <cellStyle name="常规 4 2 2" xfId="202" xr:uid="{64EE2457-4496-4F7E-9A2F-43669945284F}"/>
    <cellStyle name="常规 4 2 3" xfId="203" xr:uid="{E8858CD2-6ECF-4498-B051-42DFED501DB7}"/>
    <cellStyle name="常规 4 2 4" xfId="204" xr:uid="{1E261718-4584-41EB-9940-3C1D282B2B6C}"/>
    <cellStyle name="常规 4 2 5" xfId="201" xr:uid="{BC9EAB5C-6DAB-4121-B64E-EF068B797024}"/>
    <cellStyle name="常规 4 3" xfId="205" xr:uid="{7737333C-36E1-4F18-948D-70B3C919A2CF}"/>
    <cellStyle name="常规 4 3 2" xfId="206" xr:uid="{A39459A3-E526-4415-A245-0A77B5919AB3}"/>
    <cellStyle name="常规 4 3 3" xfId="207" xr:uid="{27AA0AEB-922C-4BB2-8B2B-D35578C9CD9E}"/>
    <cellStyle name="常规 4 4" xfId="208" xr:uid="{394BFFD0-D1CC-4F21-9773-3D288AC953AD}"/>
    <cellStyle name="常规 4 5" xfId="6" xr:uid="{00000000-0005-0000-0000-000036000000}"/>
    <cellStyle name="常规 4 5 2" xfId="209" xr:uid="{843F5192-E02C-4AC7-A36F-2BF657AFC53A}"/>
    <cellStyle name="常规 4 6" xfId="210" xr:uid="{192E1387-058A-4013-BC55-A2E107D63FAC}"/>
    <cellStyle name="常规 5" xfId="211" xr:uid="{0C19E4EF-F985-4874-B613-9419F2252225}"/>
    <cellStyle name="常规 5 2" xfId="212" xr:uid="{FD984EEA-192D-4D09-8943-1D4D7F5822AA}"/>
    <cellStyle name="常规 5 2 2" xfId="213" xr:uid="{DCA51A90-9191-4611-B8CA-2021142FB794}"/>
    <cellStyle name="常规 5 2 3" xfId="214" xr:uid="{3F1E2584-F177-4B47-86CC-466A9690DE59}"/>
    <cellStyle name="常规 5 3" xfId="215" xr:uid="{37F14979-7C29-4FC4-B8EC-120EE43910F7}"/>
    <cellStyle name="常规 5 4" xfId="216" xr:uid="{F22E517F-B708-4EC4-9B76-5A6D1C3A90F3}"/>
    <cellStyle name="常规 5 5" xfId="217" xr:uid="{3F24EE18-2290-45EC-87A0-3694554A2CE1}"/>
    <cellStyle name="常规 6" xfId="218" xr:uid="{26886EE8-2E37-4F30-81BC-F713E2EA0910}"/>
    <cellStyle name="常规 6 2" xfId="219" xr:uid="{E33A59BA-7E8E-4377-A42B-3E62D4DC74D9}"/>
    <cellStyle name="常规 6 3" xfId="220" xr:uid="{A8B4AB52-5D71-4585-B140-500F7F51801A}"/>
    <cellStyle name="常规 6 4" xfId="221" xr:uid="{E26F495A-CF45-4902-A0CA-02C3A9D71F66}"/>
    <cellStyle name="常规 6 5" xfId="222" xr:uid="{BBA9EDD9-8A7D-4FA1-9E43-BA554422D978}"/>
    <cellStyle name="常规 7" xfId="223" xr:uid="{296B742E-6106-443D-BAEE-F3A5A15A4792}"/>
    <cellStyle name="常规 7 2" xfId="224" xr:uid="{0AEE67A7-6D26-4539-AE4A-ABBCF13F5DB3}"/>
    <cellStyle name="常规 7 3" xfId="225" xr:uid="{77EEE851-B68B-4586-91B3-3F6C6A97A9E9}"/>
    <cellStyle name="常规 8" xfId="226" xr:uid="{8E92B394-742F-4507-83D1-7A966A862108}"/>
    <cellStyle name="常规 8 2" xfId="227" xr:uid="{593094C9-1C6F-41AF-9D2C-9C12E8FA5AEB}"/>
    <cellStyle name="常规 8 3" xfId="228" xr:uid="{4CF26118-C55B-43F3-9F02-20287F1630F0}"/>
    <cellStyle name="常规 9" xfId="229" xr:uid="{6EE3AC9E-839D-486F-8843-3D305D8A4B94}"/>
    <cellStyle name="常规 9 2" xfId="230" xr:uid="{EDC74626-2C44-4EE0-92C5-5BD2F7E09ECC}"/>
    <cellStyle name="百分比 2" xfId="76" xr:uid="{0FABE86E-77FF-4DC9-8DD6-AD722AB0C432}"/>
    <cellStyle name="百分比 2 2" xfId="77" xr:uid="{91578E2B-C723-493D-8830-64854B968EC1}"/>
    <cellStyle name="百分比 2 2 2" xfId="78" xr:uid="{1C6436E8-B8B3-454A-88F2-8071AA51CC9B}"/>
    <cellStyle name="百分比 2 2 3" xfId="79" xr:uid="{BC9D4E64-89CA-4428-A238-9A61412ACD1E}"/>
    <cellStyle name="百分比 3" xfId="80" xr:uid="{B1275FC5-BD4C-48F6-BE56-BF14F2063E8B}"/>
    <cellStyle name="百分比 3 2" xfId="81" xr:uid="{2792957E-9286-4BDF-8D27-9A5F3C023430}"/>
    <cellStyle name="百分比 4" xfId="82" xr:uid="{D00DF8D0-4141-4FB6-90EF-5FA4575A510D}"/>
    <cellStyle name="百分比 5" xfId="83" xr:uid="{6BE4F921-86E1-4086-B0FE-586D3A7059C2}"/>
    <cellStyle name="百分比 6" xfId="84" xr:uid="{39C1677F-BF63-486F-A6DB-A6000144675B}"/>
    <cellStyle name="百分比 7" xfId="85" xr:uid="{BBD9676D-261B-4C79-B18E-497ED2FE906C}"/>
    <cellStyle name="百分比 8" xfId="86" xr:uid="{9E21CFF3-DC46-449C-9E6D-D56B9D59D5E6}"/>
  </cellStyles>
  <dxfs count="100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B2B2B2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png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jpeg"/><Relationship Id="rId237" Type="http://schemas.openxmlformats.org/officeDocument/2006/relationships/image" Target="../media/image237.jp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jpeg"/><Relationship Id="rId227" Type="http://schemas.openxmlformats.org/officeDocument/2006/relationships/image" Target="../media/image227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jpe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png"/><Relationship Id="rId172" Type="http://schemas.openxmlformats.org/officeDocument/2006/relationships/image" Target="../media/image172.pn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png"/><Relationship Id="rId244" Type="http://schemas.openxmlformats.org/officeDocument/2006/relationships/image" Target="../media/image244.jpeg"/><Relationship Id="rId249" Type="http://schemas.openxmlformats.org/officeDocument/2006/relationships/image" Target="../media/image249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265" Type="http://schemas.openxmlformats.org/officeDocument/2006/relationships/image" Target="../media/image265.jpe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pn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e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0" Type="http://schemas.openxmlformats.org/officeDocument/2006/relationships/image" Target="../media/image250.png"/><Relationship Id="rId255" Type="http://schemas.openxmlformats.org/officeDocument/2006/relationships/image" Target="../media/image255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245" Type="http://schemas.openxmlformats.org/officeDocument/2006/relationships/image" Target="../media/image245.png"/><Relationship Id="rId261" Type="http://schemas.openxmlformats.org/officeDocument/2006/relationships/image" Target="../media/image261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jpe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1" Type="http://schemas.openxmlformats.org/officeDocument/2006/relationships/image" Target="../media/image251.png"/><Relationship Id="rId256" Type="http://schemas.openxmlformats.org/officeDocument/2006/relationships/image" Target="../media/image256.png"/><Relationship Id="rId25" Type="http://schemas.openxmlformats.org/officeDocument/2006/relationships/image" Target="../media/image25.jpe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png"/><Relationship Id="rId20" Type="http://schemas.openxmlformats.org/officeDocument/2006/relationships/image" Target="../media/image20.GIF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GIF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jpe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jpg"/><Relationship Id="rId241" Type="http://schemas.openxmlformats.org/officeDocument/2006/relationships/image" Target="../media/image241.png"/><Relationship Id="rId246" Type="http://schemas.openxmlformats.org/officeDocument/2006/relationships/image" Target="../media/image246.jp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jpeg"/><Relationship Id="rId262" Type="http://schemas.openxmlformats.org/officeDocument/2006/relationships/image" Target="../media/image262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jpeg"/><Relationship Id="rId257" Type="http://schemas.openxmlformats.org/officeDocument/2006/relationships/image" Target="../media/image257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252" Type="http://schemas.openxmlformats.org/officeDocument/2006/relationships/image" Target="../media/image252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jpe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54" Type="http://schemas.openxmlformats.org/officeDocument/2006/relationships/image" Target="../media/image25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69850</xdr:colOff>
      <xdr:row>158</xdr:row>
      <xdr:rowOff>0</xdr:rowOff>
    </xdr:from>
    <xdr:to>
      <xdr:col>4</xdr:col>
      <xdr:colOff>939800</xdr:colOff>
      <xdr:row>158</xdr:row>
      <xdr:rowOff>0</xdr:rowOff>
    </xdr:to>
    <xdr:pic>
      <xdr:nvPicPr>
        <xdr:cNvPr id="10" name="图片 1277" descr="YC50-190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651375" y="133272530"/>
          <a:ext cx="86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104487</xdr:colOff>
      <xdr:row>33</xdr:row>
      <xdr:rowOff>88900</xdr:rowOff>
    </xdr:from>
    <xdr:to>
      <xdr:col>5</xdr:col>
      <xdr:colOff>1686</xdr:colOff>
      <xdr:row>33</xdr:row>
      <xdr:rowOff>311727</xdr:rowOff>
    </xdr:to>
    <xdr:pic>
      <xdr:nvPicPr>
        <xdr:cNvPr id="11" name="图片 1298" descr="YC50-0200-01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>
        <a:xfrm>
          <a:off x="4650510" y="20203968"/>
          <a:ext cx="897497" cy="222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367723</xdr:colOff>
      <xdr:row>189</xdr:row>
      <xdr:rowOff>150668</xdr:rowOff>
    </xdr:from>
    <xdr:to>
      <xdr:col>4</xdr:col>
      <xdr:colOff>746385</xdr:colOff>
      <xdr:row>189</xdr:row>
      <xdr:rowOff>329046</xdr:rowOff>
    </xdr:to>
    <xdr:pic>
      <xdr:nvPicPr>
        <xdr:cNvPr id="37" name="图片 1752" descr="6177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22405" y="108952145"/>
          <a:ext cx="378662" cy="178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221096</xdr:colOff>
      <xdr:row>198</xdr:row>
      <xdr:rowOff>125846</xdr:rowOff>
    </xdr:from>
    <xdr:to>
      <xdr:col>4</xdr:col>
      <xdr:colOff>813955</xdr:colOff>
      <xdr:row>198</xdr:row>
      <xdr:rowOff>442957</xdr:rowOff>
    </xdr:to>
    <xdr:pic>
      <xdr:nvPicPr>
        <xdr:cNvPr id="61" name="Picture 52686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5778" y="113023073"/>
          <a:ext cx="592859" cy="317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297872</xdr:colOff>
      <xdr:row>314</xdr:row>
      <xdr:rowOff>71005</xdr:rowOff>
    </xdr:from>
    <xdr:to>
      <xdr:col>4</xdr:col>
      <xdr:colOff>718704</xdr:colOff>
      <xdr:row>314</xdr:row>
      <xdr:rowOff>477810</xdr:rowOff>
    </xdr:to>
    <xdr:pic>
      <xdr:nvPicPr>
        <xdr:cNvPr id="69" name="图片 432" descr="YC110-1622-02BK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2554" y="177088800"/>
          <a:ext cx="420832" cy="4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409863</xdr:colOff>
      <xdr:row>151</xdr:row>
      <xdr:rowOff>43873</xdr:rowOff>
    </xdr:from>
    <xdr:to>
      <xdr:col>4</xdr:col>
      <xdr:colOff>675408</xdr:colOff>
      <xdr:row>151</xdr:row>
      <xdr:rowOff>227712</xdr:rowOff>
    </xdr:to>
    <xdr:pic>
      <xdr:nvPicPr>
        <xdr:cNvPr id="74" name="图片 1811" descr="6187-W 副本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4545" y="88254032"/>
          <a:ext cx="265545" cy="1838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244187</xdr:colOff>
      <xdr:row>188</xdr:row>
      <xdr:rowOff>118919</xdr:rowOff>
    </xdr:from>
    <xdr:to>
      <xdr:col>4</xdr:col>
      <xdr:colOff>833226</xdr:colOff>
      <xdr:row>188</xdr:row>
      <xdr:rowOff>277092</xdr:rowOff>
    </xdr:to>
    <xdr:pic>
      <xdr:nvPicPr>
        <xdr:cNvPr id="75" name="图片 2155" descr="YC110-11-073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" t="8710" r="3374" b="28127"/>
        <a:stretch>
          <a:fillRect/>
        </a:stretch>
      </xdr:blipFill>
      <xdr:spPr>
        <a:xfrm>
          <a:off x="4798869" y="108435487"/>
          <a:ext cx="589039" cy="158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367916</xdr:colOff>
      <xdr:row>323</xdr:row>
      <xdr:rowOff>47338</xdr:rowOff>
    </xdr:from>
    <xdr:to>
      <xdr:col>4</xdr:col>
      <xdr:colOff>642954</xdr:colOff>
      <xdr:row>323</xdr:row>
      <xdr:rowOff>277092</xdr:rowOff>
    </xdr:to>
    <xdr:pic>
      <xdr:nvPicPr>
        <xdr:cNvPr id="76" name="Picture 52688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2598" y="181169543"/>
          <a:ext cx="275038" cy="22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165100</xdr:colOff>
      <xdr:row>278</xdr:row>
      <xdr:rowOff>105641</xdr:rowOff>
    </xdr:from>
    <xdr:to>
      <xdr:col>4</xdr:col>
      <xdr:colOff>891886</xdr:colOff>
      <xdr:row>278</xdr:row>
      <xdr:rowOff>362862</xdr:rowOff>
    </xdr:to>
    <xdr:pic>
      <xdr:nvPicPr>
        <xdr:cNvPr id="78" name="图片 1966" descr="YC110-14-03 副本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>
        <a:xfrm>
          <a:off x="4719782" y="157623164"/>
          <a:ext cx="726786" cy="257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389083</xdr:colOff>
      <xdr:row>26</xdr:row>
      <xdr:rowOff>124691</xdr:rowOff>
    </xdr:from>
    <xdr:to>
      <xdr:col>4</xdr:col>
      <xdr:colOff>761907</xdr:colOff>
      <xdr:row>26</xdr:row>
      <xdr:rowOff>294409</xdr:rowOff>
    </xdr:to>
    <xdr:pic>
      <xdr:nvPicPr>
        <xdr:cNvPr id="84" name="图片 452" descr="YC110-0143-01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>
        <a:xfrm>
          <a:off x="4943765" y="15070282"/>
          <a:ext cx="372824" cy="169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353868</xdr:colOff>
      <xdr:row>243</xdr:row>
      <xdr:rowOff>81396</xdr:rowOff>
    </xdr:from>
    <xdr:to>
      <xdr:col>4</xdr:col>
      <xdr:colOff>701386</xdr:colOff>
      <xdr:row>243</xdr:row>
      <xdr:rowOff>332792</xdr:rowOff>
    </xdr:to>
    <xdr:pic>
      <xdr:nvPicPr>
        <xdr:cNvPr id="89" name="图片 1849" descr="GB70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8550" y="137994737"/>
          <a:ext cx="347518" cy="2513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399472</xdr:colOff>
      <xdr:row>187</xdr:row>
      <xdr:rowOff>157018</xdr:rowOff>
    </xdr:from>
    <xdr:to>
      <xdr:col>4</xdr:col>
      <xdr:colOff>710045</xdr:colOff>
      <xdr:row>187</xdr:row>
      <xdr:rowOff>335833</xdr:rowOff>
    </xdr:to>
    <xdr:pic>
      <xdr:nvPicPr>
        <xdr:cNvPr id="90" name="图片 1751" descr="6177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54154" y="107902086"/>
          <a:ext cx="310573" cy="178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222250</xdr:colOff>
      <xdr:row>186</xdr:row>
      <xdr:rowOff>190500</xdr:rowOff>
    </xdr:from>
    <xdr:to>
      <xdr:col>4</xdr:col>
      <xdr:colOff>859693</xdr:colOff>
      <xdr:row>186</xdr:row>
      <xdr:rowOff>441614</xdr:rowOff>
    </xdr:to>
    <xdr:pic>
      <xdr:nvPicPr>
        <xdr:cNvPr id="91" name="图片 561" descr="YC110-10-035副本副本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>
        <a:xfrm>
          <a:off x="4776932" y="107364068"/>
          <a:ext cx="637443" cy="25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152977</xdr:colOff>
      <xdr:row>199</xdr:row>
      <xdr:rowOff>78510</xdr:rowOff>
    </xdr:from>
    <xdr:to>
      <xdr:col>4</xdr:col>
      <xdr:colOff>926522</xdr:colOff>
      <xdr:row>199</xdr:row>
      <xdr:rowOff>459984</xdr:rowOff>
    </xdr:to>
    <xdr:pic>
      <xdr:nvPicPr>
        <xdr:cNvPr id="99" name="Image 45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>
        <a:xfrm>
          <a:off x="4707659" y="113547237"/>
          <a:ext cx="773545" cy="381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94672</xdr:colOff>
      <xdr:row>249</xdr:row>
      <xdr:rowOff>48491</xdr:rowOff>
    </xdr:from>
    <xdr:to>
      <xdr:col>4</xdr:col>
      <xdr:colOff>964622</xdr:colOff>
      <xdr:row>249</xdr:row>
      <xdr:rowOff>348474</xdr:rowOff>
    </xdr:to>
    <xdr:pic>
      <xdr:nvPicPr>
        <xdr:cNvPr id="134" name="图片 56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9354" y="140620173"/>
          <a:ext cx="869950" cy="299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343478</xdr:colOff>
      <xdr:row>48</xdr:row>
      <xdr:rowOff>192232</xdr:rowOff>
    </xdr:from>
    <xdr:to>
      <xdr:col>4</xdr:col>
      <xdr:colOff>717809</xdr:colOff>
      <xdr:row>48</xdr:row>
      <xdr:rowOff>363681</xdr:rowOff>
    </xdr:to>
    <xdr:pic>
      <xdr:nvPicPr>
        <xdr:cNvPr id="135" name="图片 513" descr="YC110-0213-08 (1)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8160" y="28446846"/>
          <a:ext cx="374331" cy="171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285</xdr:row>
      <xdr:rowOff>0</xdr:rowOff>
    </xdr:from>
    <xdr:to>
      <xdr:col>4</xdr:col>
      <xdr:colOff>736600</xdr:colOff>
      <xdr:row>285</xdr:row>
      <xdr:rowOff>0</xdr:rowOff>
    </xdr:to>
    <xdr:pic>
      <xdr:nvPicPr>
        <xdr:cNvPr id="139" name="图片 649" descr="wKhQL1MdqOeEKAv2AAAAAFL_eqo878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2815994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386773</xdr:colOff>
      <xdr:row>200</xdr:row>
      <xdr:rowOff>152978</xdr:rowOff>
    </xdr:from>
    <xdr:to>
      <xdr:col>4</xdr:col>
      <xdr:colOff>715433</xdr:colOff>
      <xdr:row>200</xdr:row>
      <xdr:rowOff>329046</xdr:rowOff>
    </xdr:to>
    <xdr:pic>
      <xdr:nvPicPr>
        <xdr:cNvPr id="147" name="图片 625" descr="IMG_20140730_140301副本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>
        <a:xfrm>
          <a:off x="4941455" y="114193205"/>
          <a:ext cx="328660" cy="176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292100</xdr:colOff>
      <xdr:row>203</xdr:row>
      <xdr:rowOff>0</xdr:rowOff>
    </xdr:from>
    <xdr:to>
      <xdr:col>4</xdr:col>
      <xdr:colOff>704850</xdr:colOff>
      <xdr:row>203</xdr:row>
      <xdr:rowOff>0</xdr:rowOff>
    </xdr:to>
    <xdr:pic>
      <xdr:nvPicPr>
        <xdr:cNvPr id="152" name="图片 1414" descr="GB97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3625" y="166583995"/>
          <a:ext cx="4127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641350</xdr:colOff>
      <xdr:row>186</xdr:row>
      <xdr:rowOff>44450</xdr:rowOff>
    </xdr:from>
    <xdr:to>
      <xdr:col>4</xdr:col>
      <xdr:colOff>913896</xdr:colOff>
      <xdr:row>186</xdr:row>
      <xdr:rowOff>203022</xdr:rowOff>
    </xdr:to>
    <xdr:pic>
      <xdr:nvPicPr>
        <xdr:cNvPr id="171" name="图片 1751" descr="6177.gif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5196032" y="107218018"/>
          <a:ext cx="272546" cy="15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374265</xdr:colOff>
      <xdr:row>188</xdr:row>
      <xdr:rowOff>64078</xdr:rowOff>
    </xdr:from>
    <xdr:to>
      <xdr:col>4</xdr:col>
      <xdr:colOff>597692</xdr:colOff>
      <xdr:row>188</xdr:row>
      <xdr:rowOff>170472</xdr:rowOff>
    </xdr:to>
    <xdr:pic>
      <xdr:nvPicPr>
        <xdr:cNvPr id="172" name="图片 1752" descr="6177.gif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>
        <a:xfrm>
          <a:off x="4928947" y="108380646"/>
          <a:ext cx="223427" cy="10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69850</xdr:colOff>
      <xdr:row>158</xdr:row>
      <xdr:rowOff>0</xdr:rowOff>
    </xdr:from>
    <xdr:to>
      <xdr:col>4</xdr:col>
      <xdr:colOff>939800</xdr:colOff>
      <xdr:row>158</xdr:row>
      <xdr:rowOff>0</xdr:rowOff>
    </xdr:to>
    <xdr:pic>
      <xdr:nvPicPr>
        <xdr:cNvPr id="175" name="图片 1277" descr="YC50-190 副本.gif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651375" y="133272530"/>
          <a:ext cx="8699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181</xdr:row>
      <xdr:rowOff>127000</xdr:rowOff>
    </xdr:from>
    <xdr:to>
      <xdr:col>5</xdr:col>
      <xdr:colOff>19050</xdr:colOff>
      <xdr:row>181</xdr:row>
      <xdr:rowOff>127000</xdr:rowOff>
    </xdr:to>
    <xdr:pic>
      <xdr:nvPicPr>
        <xdr:cNvPr id="177" name="图片 71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9625" y="150137495"/>
          <a:ext cx="1057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398377</xdr:colOff>
      <xdr:row>45</xdr:row>
      <xdr:rowOff>79607</xdr:rowOff>
    </xdr:from>
    <xdr:to>
      <xdr:col>4</xdr:col>
      <xdr:colOff>636742</xdr:colOff>
      <xdr:row>45</xdr:row>
      <xdr:rowOff>277091</xdr:rowOff>
    </xdr:to>
    <xdr:pic>
      <xdr:nvPicPr>
        <xdr:cNvPr id="200" name="图片 3804" descr="IMG_409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8000" t="11390" r="7429"/>
        <a:stretch>
          <a:fillRect/>
        </a:stretch>
      </xdr:blipFill>
      <xdr:spPr>
        <a:xfrm>
          <a:off x="4953059" y="26931448"/>
          <a:ext cx="238365" cy="197484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277092</xdr:colOff>
      <xdr:row>56</xdr:row>
      <xdr:rowOff>66387</xdr:rowOff>
    </xdr:from>
    <xdr:to>
      <xdr:col>4</xdr:col>
      <xdr:colOff>822615</xdr:colOff>
      <xdr:row>56</xdr:row>
      <xdr:rowOff>454548</xdr:rowOff>
    </xdr:to>
    <xdr:pic>
      <xdr:nvPicPr>
        <xdr:cNvPr id="201" name="图片 735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1774" y="32555296"/>
          <a:ext cx="545523" cy="388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289213</xdr:colOff>
      <xdr:row>325</xdr:row>
      <xdr:rowOff>57150</xdr:rowOff>
    </xdr:from>
    <xdr:to>
      <xdr:col>4</xdr:col>
      <xdr:colOff>848590</xdr:colOff>
      <xdr:row>325</xdr:row>
      <xdr:rowOff>452669</xdr:rowOff>
    </xdr:to>
    <xdr:pic>
      <xdr:nvPicPr>
        <xdr:cNvPr id="204" name="图片 75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895" y="181967332"/>
          <a:ext cx="559377" cy="39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67</xdr:row>
      <xdr:rowOff>190500</xdr:rowOff>
    </xdr:from>
    <xdr:to>
      <xdr:col>5</xdr:col>
      <xdr:colOff>0</xdr:colOff>
      <xdr:row>67</xdr:row>
      <xdr:rowOff>190500</xdr:rowOff>
    </xdr:to>
    <xdr:pic>
      <xdr:nvPicPr>
        <xdr:cNvPr id="228" name="图片 2434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64665225"/>
          <a:ext cx="898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69</xdr:row>
      <xdr:rowOff>0</xdr:rowOff>
    </xdr:from>
    <xdr:to>
      <xdr:col>5</xdr:col>
      <xdr:colOff>0</xdr:colOff>
      <xdr:row>69</xdr:row>
      <xdr:rowOff>0</xdr:rowOff>
    </xdr:to>
    <xdr:pic>
      <xdr:nvPicPr>
        <xdr:cNvPr id="229" name="图片 72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2975" y="6572504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254000</xdr:colOff>
      <xdr:row>85</xdr:row>
      <xdr:rowOff>12700</xdr:rowOff>
    </xdr:to>
    <xdr:pic>
      <xdr:nvPicPr>
        <xdr:cNvPr id="235" name="图片 448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10300" y="77891005"/>
          <a:ext cx="276225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399954</xdr:colOff>
      <xdr:row>240</xdr:row>
      <xdr:rowOff>100003</xdr:rowOff>
    </xdr:from>
    <xdr:to>
      <xdr:col>4</xdr:col>
      <xdr:colOff>588818</xdr:colOff>
      <xdr:row>240</xdr:row>
      <xdr:rowOff>251094</xdr:rowOff>
    </xdr:to>
    <xdr:pic>
      <xdr:nvPicPr>
        <xdr:cNvPr id="241" name="图片 3179" descr="F:\配件拍照合集\螺丝\GB70.2.pngGB70.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4954636" y="136575935"/>
          <a:ext cx="188864" cy="151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203777</xdr:colOff>
      <xdr:row>237</xdr:row>
      <xdr:rowOff>35791</xdr:rowOff>
    </xdr:from>
    <xdr:to>
      <xdr:col>4</xdr:col>
      <xdr:colOff>770659</xdr:colOff>
      <xdr:row>237</xdr:row>
      <xdr:rowOff>443734</xdr:rowOff>
    </xdr:to>
    <xdr:pic>
      <xdr:nvPicPr>
        <xdr:cNvPr id="243" name="图片 3182" descr="YC110-1201-08SI副本.gif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459" y="134996382"/>
          <a:ext cx="566882" cy="40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273050</xdr:colOff>
      <xdr:row>136</xdr:row>
      <xdr:rowOff>70427</xdr:rowOff>
    </xdr:from>
    <xdr:to>
      <xdr:col>4</xdr:col>
      <xdr:colOff>787977</xdr:colOff>
      <xdr:row>136</xdr:row>
      <xdr:rowOff>434517</xdr:rowOff>
    </xdr:to>
    <xdr:pic>
      <xdr:nvPicPr>
        <xdr:cNvPr id="247" name="图片 552" descr="86405-1.gif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7732" y="80582654"/>
          <a:ext cx="514927" cy="364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178955</xdr:colOff>
      <xdr:row>302</xdr:row>
      <xdr:rowOff>118919</xdr:rowOff>
    </xdr:from>
    <xdr:to>
      <xdr:col>4</xdr:col>
      <xdr:colOff>935182</xdr:colOff>
      <xdr:row>302</xdr:row>
      <xdr:rowOff>438452</xdr:rowOff>
    </xdr:to>
    <xdr:pic>
      <xdr:nvPicPr>
        <xdr:cNvPr id="254" name="图片 678" descr="86426 副本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>
        <a:xfrm>
          <a:off x="4733637" y="169750510"/>
          <a:ext cx="756227" cy="319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177800</xdr:colOff>
      <xdr:row>301</xdr:row>
      <xdr:rowOff>381000</xdr:rowOff>
    </xdr:from>
    <xdr:to>
      <xdr:col>5</xdr:col>
      <xdr:colOff>0</xdr:colOff>
      <xdr:row>301</xdr:row>
      <xdr:rowOff>381000</xdr:rowOff>
    </xdr:to>
    <xdr:pic>
      <xdr:nvPicPr>
        <xdr:cNvPr id="256" name="图片 66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238485680"/>
          <a:ext cx="787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144318</xdr:colOff>
      <xdr:row>301</xdr:row>
      <xdr:rowOff>113145</xdr:rowOff>
    </xdr:from>
    <xdr:to>
      <xdr:col>4</xdr:col>
      <xdr:colOff>874568</xdr:colOff>
      <xdr:row>301</xdr:row>
      <xdr:rowOff>470610</xdr:rowOff>
    </xdr:to>
    <xdr:pic>
      <xdr:nvPicPr>
        <xdr:cNvPr id="258" name="图片 679" descr="86427 副本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>
        <a:xfrm>
          <a:off x="4699000" y="169112622"/>
          <a:ext cx="730250" cy="357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260</xdr:row>
      <xdr:rowOff>19050</xdr:rowOff>
    </xdr:from>
    <xdr:to>
      <xdr:col>6</xdr:col>
      <xdr:colOff>0</xdr:colOff>
      <xdr:row>260</xdr:row>
      <xdr:rowOff>234950</xdr:rowOff>
    </xdr:to>
    <xdr:pic>
      <xdr:nvPicPr>
        <xdr:cNvPr id="269" name="图片 2218" descr="GB93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0441348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260</xdr:row>
      <xdr:rowOff>19050</xdr:rowOff>
    </xdr:from>
    <xdr:to>
      <xdr:col>6</xdr:col>
      <xdr:colOff>0</xdr:colOff>
      <xdr:row>260</xdr:row>
      <xdr:rowOff>234950</xdr:rowOff>
    </xdr:to>
    <xdr:pic>
      <xdr:nvPicPr>
        <xdr:cNvPr id="271" name="图片 2218" descr="GB93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4075" y="204413485"/>
          <a:ext cx="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363681</xdr:colOff>
      <xdr:row>42</xdr:row>
      <xdr:rowOff>199736</xdr:rowOff>
    </xdr:from>
    <xdr:to>
      <xdr:col>4</xdr:col>
      <xdr:colOff>787976</xdr:colOff>
      <xdr:row>42</xdr:row>
      <xdr:rowOff>419741</xdr:rowOff>
    </xdr:to>
    <xdr:pic>
      <xdr:nvPicPr>
        <xdr:cNvPr id="312" name="图片 797" descr="GB70-M10×50×1.5-W副本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8363" y="25536236"/>
          <a:ext cx="424295" cy="220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579583</xdr:colOff>
      <xdr:row>57</xdr:row>
      <xdr:rowOff>145473</xdr:rowOff>
    </xdr:from>
    <xdr:to>
      <xdr:col>4</xdr:col>
      <xdr:colOff>964947</xdr:colOff>
      <xdr:row>57</xdr:row>
      <xdr:rowOff>432955</xdr:rowOff>
    </xdr:to>
    <xdr:pic>
      <xdr:nvPicPr>
        <xdr:cNvPr id="313" name="图片 523" descr="YC110-02-20 (1)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4265" y="33205882"/>
          <a:ext cx="408224" cy="28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209551</xdr:colOff>
      <xdr:row>57</xdr:row>
      <xdr:rowOff>143741</xdr:rowOff>
    </xdr:from>
    <xdr:to>
      <xdr:col>4</xdr:col>
      <xdr:colOff>606276</xdr:colOff>
      <xdr:row>57</xdr:row>
      <xdr:rowOff>431223</xdr:rowOff>
    </xdr:to>
    <xdr:pic>
      <xdr:nvPicPr>
        <xdr:cNvPr id="314" name="图片 530" descr="YC110-0231-01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4233" y="33204150"/>
          <a:ext cx="396725" cy="28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88900</xdr:colOff>
      <xdr:row>138</xdr:row>
      <xdr:rowOff>0</xdr:rowOff>
    </xdr:from>
    <xdr:to>
      <xdr:col>5</xdr:col>
      <xdr:colOff>0</xdr:colOff>
      <xdr:row>138</xdr:row>
      <xdr:rowOff>0</xdr:rowOff>
    </xdr:to>
    <xdr:pic>
      <xdr:nvPicPr>
        <xdr:cNvPr id="315" name="图片 643" descr="YC110-3847-01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>
        <a:xfrm>
          <a:off x="4670425" y="11882056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182419</xdr:colOff>
      <xdr:row>140</xdr:row>
      <xdr:rowOff>25400</xdr:rowOff>
    </xdr:from>
    <xdr:to>
      <xdr:col>4</xdr:col>
      <xdr:colOff>848592</xdr:colOff>
      <xdr:row>140</xdr:row>
      <xdr:rowOff>511273</xdr:rowOff>
    </xdr:to>
    <xdr:pic>
      <xdr:nvPicPr>
        <xdr:cNvPr id="322" name="图片 669" descr="86404 副本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6" t="20514" r="19142" b="12941"/>
        <a:stretch>
          <a:fillRect/>
        </a:stretch>
      </xdr:blipFill>
      <xdr:spPr>
        <a:xfrm>
          <a:off x="4737101" y="82459945"/>
          <a:ext cx="666173" cy="4858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927100</xdr:colOff>
      <xdr:row>44</xdr:row>
      <xdr:rowOff>0</xdr:rowOff>
    </xdr:to>
    <xdr:pic>
      <xdr:nvPicPr>
        <xdr:cNvPr id="327" name="图片 1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6105445"/>
          <a:ext cx="717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114301</xdr:colOff>
      <xdr:row>74</xdr:row>
      <xdr:rowOff>79086</xdr:rowOff>
    </xdr:from>
    <xdr:to>
      <xdr:col>4</xdr:col>
      <xdr:colOff>952501</xdr:colOff>
      <xdr:row>74</xdr:row>
      <xdr:rowOff>467677</xdr:rowOff>
    </xdr:to>
    <xdr:pic>
      <xdr:nvPicPr>
        <xdr:cNvPr id="329" name="图片 22" descr="PFYCF-B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>
        <a:xfrm>
          <a:off x="4668983" y="43885427"/>
          <a:ext cx="838200" cy="388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239569</xdr:colOff>
      <xdr:row>148</xdr:row>
      <xdr:rowOff>81396</xdr:rowOff>
    </xdr:from>
    <xdr:to>
      <xdr:col>4</xdr:col>
      <xdr:colOff>831273</xdr:colOff>
      <xdr:row>148</xdr:row>
      <xdr:rowOff>394471</xdr:rowOff>
    </xdr:to>
    <xdr:pic>
      <xdr:nvPicPr>
        <xdr:cNvPr id="338" name="图片 480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4251" y="86828169"/>
          <a:ext cx="591704" cy="31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173759</xdr:colOff>
      <xdr:row>307</xdr:row>
      <xdr:rowOff>46759</xdr:rowOff>
    </xdr:from>
    <xdr:to>
      <xdr:col>4</xdr:col>
      <xdr:colOff>964969</xdr:colOff>
      <xdr:row>307</xdr:row>
      <xdr:rowOff>550610</xdr:rowOff>
    </xdr:to>
    <xdr:pic>
      <xdr:nvPicPr>
        <xdr:cNvPr id="345" name="图片 43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8441" y="173150645"/>
          <a:ext cx="844550" cy="50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44</xdr:row>
      <xdr:rowOff>0</xdr:rowOff>
    </xdr:from>
    <xdr:to>
      <xdr:col>4</xdr:col>
      <xdr:colOff>927100</xdr:colOff>
      <xdr:row>44</xdr:row>
      <xdr:rowOff>0</xdr:rowOff>
    </xdr:to>
    <xdr:pic>
      <xdr:nvPicPr>
        <xdr:cNvPr id="356" name="图片 45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1075" y="46105445"/>
          <a:ext cx="717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279400</xdr:colOff>
      <xdr:row>338</xdr:row>
      <xdr:rowOff>0</xdr:rowOff>
    </xdr:from>
    <xdr:to>
      <xdr:col>4</xdr:col>
      <xdr:colOff>730250</xdr:colOff>
      <xdr:row>338</xdr:row>
      <xdr:rowOff>0</xdr:rowOff>
    </xdr:to>
    <xdr:pic>
      <xdr:nvPicPr>
        <xdr:cNvPr id="360" name="图片 1804" descr="6170 副本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0925" y="265506200"/>
          <a:ext cx="450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403630</xdr:colOff>
      <xdr:row>338</xdr:row>
      <xdr:rowOff>187903</xdr:rowOff>
    </xdr:from>
    <xdr:to>
      <xdr:col>4</xdr:col>
      <xdr:colOff>692727</xdr:colOff>
      <xdr:row>338</xdr:row>
      <xdr:rowOff>394128</xdr:rowOff>
    </xdr:to>
    <xdr:pic>
      <xdr:nvPicPr>
        <xdr:cNvPr id="362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958312" y="189770039"/>
          <a:ext cx="289097" cy="2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335</xdr:row>
      <xdr:rowOff>152400</xdr:rowOff>
    </xdr:from>
    <xdr:to>
      <xdr:col>4</xdr:col>
      <xdr:colOff>768350</xdr:colOff>
      <xdr:row>335</xdr:row>
      <xdr:rowOff>152400</xdr:rowOff>
    </xdr:to>
    <xdr:pic>
      <xdr:nvPicPr>
        <xdr:cNvPr id="366" name="图片 47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639441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330200</xdr:colOff>
      <xdr:row>335</xdr:row>
      <xdr:rowOff>152400</xdr:rowOff>
    </xdr:from>
    <xdr:to>
      <xdr:col>4</xdr:col>
      <xdr:colOff>768350</xdr:colOff>
      <xdr:row>335</xdr:row>
      <xdr:rowOff>152400</xdr:rowOff>
    </xdr:to>
    <xdr:pic>
      <xdr:nvPicPr>
        <xdr:cNvPr id="367" name="图片 47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725" y="26394410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111413</xdr:colOff>
      <xdr:row>197</xdr:row>
      <xdr:rowOff>73891</xdr:rowOff>
    </xdr:from>
    <xdr:to>
      <xdr:col>4</xdr:col>
      <xdr:colOff>968663</xdr:colOff>
      <xdr:row>197</xdr:row>
      <xdr:rowOff>469794</xdr:rowOff>
    </xdr:to>
    <xdr:pic>
      <xdr:nvPicPr>
        <xdr:cNvPr id="370" name="图片 1775" descr="420DX-104T-X 副本.gif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>
        <a:xfrm>
          <a:off x="4666095" y="112399618"/>
          <a:ext cx="895350" cy="3959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416792</xdr:colOff>
      <xdr:row>294</xdr:row>
      <xdr:rowOff>146570</xdr:rowOff>
    </xdr:from>
    <xdr:to>
      <xdr:col>4</xdr:col>
      <xdr:colOff>663194</xdr:colOff>
      <xdr:row>294</xdr:row>
      <xdr:rowOff>259772</xdr:rowOff>
    </xdr:to>
    <xdr:pic>
      <xdr:nvPicPr>
        <xdr:cNvPr id="379" name="图片 1227" descr="YC110-040302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 l="4807" t="24217" b="23077"/>
        <a:stretch>
          <a:fillRect/>
        </a:stretch>
      </xdr:blipFill>
      <xdr:spPr>
        <a:xfrm>
          <a:off x="4971474" y="165007002"/>
          <a:ext cx="246402" cy="1132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395433</xdr:colOff>
      <xdr:row>289</xdr:row>
      <xdr:rowOff>47567</xdr:rowOff>
    </xdr:from>
    <xdr:to>
      <xdr:col>4</xdr:col>
      <xdr:colOff>632115</xdr:colOff>
      <xdr:row>289</xdr:row>
      <xdr:rowOff>256448</xdr:rowOff>
    </xdr:to>
    <xdr:pic>
      <xdr:nvPicPr>
        <xdr:cNvPr id="383" name="图片 653" descr="GB96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950115" y="163167522"/>
          <a:ext cx="236682" cy="2088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397799</xdr:colOff>
      <xdr:row>288</xdr:row>
      <xdr:rowOff>70659</xdr:rowOff>
    </xdr:from>
    <xdr:to>
      <xdr:col>4</xdr:col>
      <xdr:colOff>640772</xdr:colOff>
      <xdr:row>288</xdr:row>
      <xdr:rowOff>243490</xdr:rowOff>
    </xdr:to>
    <xdr:pic>
      <xdr:nvPicPr>
        <xdr:cNvPr id="385" name="图片 560" descr="FB5787-M5×12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tretch>
          <a:fillRect/>
        </a:stretch>
      </xdr:blipFill>
      <xdr:spPr>
        <a:xfrm>
          <a:off x="4952481" y="162800954"/>
          <a:ext cx="242973" cy="1728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394336</xdr:colOff>
      <xdr:row>293</xdr:row>
      <xdr:rowOff>77875</xdr:rowOff>
    </xdr:from>
    <xdr:to>
      <xdr:col>4</xdr:col>
      <xdr:colOff>675408</xdr:colOff>
      <xdr:row>293</xdr:row>
      <xdr:rowOff>258376</xdr:rowOff>
    </xdr:to>
    <xdr:pic>
      <xdr:nvPicPr>
        <xdr:cNvPr id="386" name="图片 1811" descr="6187-W 副本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tretch>
          <a:fillRect/>
        </a:stretch>
      </xdr:blipFill>
      <xdr:spPr>
        <a:xfrm>
          <a:off x="4949018" y="164583284"/>
          <a:ext cx="281072" cy="180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400571</xdr:colOff>
      <xdr:row>238</xdr:row>
      <xdr:rowOff>90343</xdr:rowOff>
    </xdr:from>
    <xdr:to>
      <xdr:col>4</xdr:col>
      <xdr:colOff>658441</xdr:colOff>
      <xdr:row>238</xdr:row>
      <xdr:rowOff>225136</xdr:rowOff>
    </xdr:to>
    <xdr:pic>
      <xdr:nvPicPr>
        <xdr:cNvPr id="404" name="图片 538183" descr="F:\配件拍照合集\螺丝\GB70.2.3.pngGB70.2.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4955253" y="135622434"/>
          <a:ext cx="257870" cy="134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245918</xdr:colOff>
      <xdr:row>141</xdr:row>
      <xdr:rowOff>83993</xdr:rowOff>
    </xdr:from>
    <xdr:to>
      <xdr:col>4</xdr:col>
      <xdr:colOff>813954</xdr:colOff>
      <xdr:row>141</xdr:row>
      <xdr:rowOff>440836</xdr:rowOff>
    </xdr:to>
    <xdr:pic>
      <xdr:nvPicPr>
        <xdr:cNvPr id="407" name="图片 455" descr="17332152FMH01副本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800600" y="83090038"/>
          <a:ext cx="568036" cy="356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207519</xdr:colOff>
      <xdr:row>152</xdr:row>
      <xdr:rowOff>40032</xdr:rowOff>
    </xdr:from>
    <xdr:to>
      <xdr:col>4</xdr:col>
      <xdr:colOff>848591</xdr:colOff>
      <xdr:row>152</xdr:row>
      <xdr:rowOff>230889</xdr:rowOff>
    </xdr:to>
    <xdr:pic>
      <xdr:nvPicPr>
        <xdr:cNvPr id="416" name="图片 3906" descr="IMG_20180609_103355.jpg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rcRect/>
        <a:stretch>
          <a:fillRect/>
        </a:stretch>
      </xdr:blipFill>
      <xdr:spPr>
        <a:xfrm>
          <a:off x="4762201" y="88587896"/>
          <a:ext cx="641072" cy="19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1052830</xdr:colOff>
      <xdr:row>100</xdr:row>
      <xdr:rowOff>17145</xdr:rowOff>
    </xdr:from>
    <xdr:to>
      <xdr:col>4</xdr:col>
      <xdr:colOff>483138</xdr:colOff>
      <xdr:row>100</xdr:row>
      <xdr:rowOff>1889125</xdr:rowOff>
    </xdr:to>
    <xdr:pic>
      <xdr:nvPicPr>
        <xdr:cNvPr id="431" name="ID_F67FA7EAC6774DDBAC6A26AEF35ACA33" descr="F:\20230407 清单修改\23-SM190D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1329055" y="86149815"/>
          <a:ext cx="375158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46990</xdr:colOff>
      <xdr:row>0</xdr:row>
      <xdr:rowOff>69850</xdr:rowOff>
    </xdr:from>
    <xdr:to>
      <xdr:col>2</xdr:col>
      <xdr:colOff>545367</xdr:colOff>
      <xdr:row>0</xdr:row>
      <xdr:rowOff>393700</xdr:rowOff>
    </xdr:to>
    <xdr:pic>
      <xdr:nvPicPr>
        <xdr:cNvPr id="419" name="Picture 321" descr="衣服商标.jpg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6985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520671</xdr:colOff>
      <xdr:row>0</xdr:row>
      <xdr:rowOff>57727</xdr:rowOff>
    </xdr:from>
    <xdr:to>
      <xdr:col>6</xdr:col>
      <xdr:colOff>492548</xdr:colOff>
      <xdr:row>0</xdr:row>
      <xdr:rowOff>469304</xdr:rowOff>
    </xdr:to>
    <xdr:pic>
      <xdr:nvPicPr>
        <xdr:cNvPr id="421" name="图片 38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 t="6426" b="6426"/>
        <a:stretch/>
      </xdr:blipFill>
      <xdr:spPr>
        <a:xfrm>
          <a:off x="5071504" y="57727"/>
          <a:ext cx="1366568" cy="411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248921</xdr:colOff>
      <xdr:row>8</xdr:row>
      <xdr:rowOff>123365</xdr:rowOff>
    </xdr:from>
    <xdr:to>
      <xdr:col>4</xdr:col>
      <xdr:colOff>796637</xdr:colOff>
      <xdr:row>8</xdr:row>
      <xdr:rowOff>355567</xdr:rowOff>
    </xdr:to>
    <xdr:pic>
      <xdr:nvPicPr>
        <xdr:cNvPr id="448" name="ID_9413E53F2CC84D05B1A5540DD7E7D80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803603" y="5751774"/>
          <a:ext cx="547716" cy="232202"/>
        </a:xfrm>
        <a:prstGeom prst="rect">
          <a:avLst/>
        </a:prstGeom>
      </xdr:spPr>
    </xdr:pic>
    <xdr:clientData/>
  </xdr:twoCellAnchor>
  <xdr:twoCellAnchor editAs="oneCell">
    <xdr:from>
      <xdr:col>4</xdr:col>
      <xdr:colOff>356639</xdr:colOff>
      <xdr:row>9</xdr:row>
      <xdr:rowOff>104141</xdr:rowOff>
    </xdr:from>
    <xdr:to>
      <xdr:col>4</xdr:col>
      <xdr:colOff>666750</xdr:colOff>
      <xdr:row>9</xdr:row>
      <xdr:rowOff>266769</xdr:rowOff>
    </xdr:to>
    <xdr:pic>
      <xdr:nvPicPr>
        <xdr:cNvPr id="456" name="ID_9244832A00B94445974EB52A846E53AC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>
        <a:xfrm>
          <a:off x="4911321" y="6304050"/>
          <a:ext cx="310111" cy="162628"/>
        </a:xfrm>
        <a:prstGeom prst="rect">
          <a:avLst/>
        </a:prstGeom>
      </xdr:spPr>
    </xdr:pic>
    <xdr:clientData/>
  </xdr:twoCellAnchor>
  <xdr:twoCellAnchor editAs="oneCell">
    <xdr:from>
      <xdr:col>4</xdr:col>
      <xdr:colOff>238009</xdr:colOff>
      <xdr:row>10</xdr:row>
      <xdr:rowOff>94384</xdr:rowOff>
    </xdr:from>
    <xdr:to>
      <xdr:col>4</xdr:col>
      <xdr:colOff>917863</xdr:colOff>
      <xdr:row>10</xdr:row>
      <xdr:rowOff>441805</xdr:rowOff>
    </xdr:to>
    <xdr:pic>
      <xdr:nvPicPr>
        <xdr:cNvPr id="463" name="ID_5E4A08846849497FB16F7875EE912FF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4792691" y="6709929"/>
          <a:ext cx="679854" cy="3474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215323</xdr:colOff>
      <xdr:row>11</xdr:row>
      <xdr:rowOff>94385</xdr:rowOff>
    </xdr:from>
    <xdr:to>
      <xdr:col>4</xdr:col>
      <xdr:colOff>833241</xdr:colOff>
      <xdr:row>11</xdr:row>
      <xdr:rowOff>406979</xdr:rowOff>
    </xdr:to>
    <xdr:pic>
      <xdr:nvPicPr>
        <xdr:cNvPr id="464" name="ID_D8BE6A12CFEC4CEFA65A4F2D22F53B36" descr="F:\配件拍照合集\把手组件\YC110-0138-09.pngYC110-0138-0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4770005" y="7281430"/>
          <a:ext cx="617918" cy="31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427203</xdr:colOff>
      <xdr:row>12</xdr:row>
      <xdr:rowOff>155576</xdr:rowOff>
    </xdr:from>
    <xdr:to>
      <xdr:col>4</xdr:col>
      <xdr:colOff>632113</xdr:colOff>
      <xdr:row>12</xdr:row>
      <xdr:rowOff>323529</xdr:rowOff>
    </xdr:to>
    <xdr:pic>
      <xdr:nvPicPr>
        <xdr:cNvPr id="467" name="ID_93689DD72554413FAD93020919332650" descr="F:\配件拍照合集\螺丝\GB819.pngGB81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4981885" y="7914121"/>
          <a:ext cx="204910" cy="167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413231</xdr:colOff>
      <xdr:row>13</xdr:row>
      <xdr:rowOff>160656</xdr:rowOff>
    </xdr:from>
    <xdr:to>
      <xdr:col>4</xdr:col>
      <xdr:colOff>632113</xdr:colOff>
      <xdr:row>13</xdr:row>
      <xdr:rowOff>322681</xdr:rowOff>
    </xdr:to>
    <xdr:pic>
      <xdr:nvPicPr>
        <xdr:cNvPr id="468" name="ID_BB42B66C7B9B4F10B088D643C8274F8F" descr="F:\配件拍照合集\螺丝\GB819.pngGB81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>
        <a:xfrm>
          <a:off x="4967913" y="8360815"/>
          <a:ext cx="218882" cy="162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366741</xdr:colOff>
      <xdr:row>14</xdr:row>
      <xdr:rowOff>91440</xdr:rowOff>
    </xdr:from>
    <xdr:to>
      <xdr:col>4</xdr:col>
      <xdr:colOff>669636</xdr:colOff>
      <xdr:row>14</xdr:row>
      <xdr:rowOff>258731</xdr:rowOff>
    </xdr:to>
    <xdr:pic>
      <xdr:nvPicPr>
        <xdr:cNvPr id="469" name="ID_9C9B474F880A44BF9854A069A99C4EFE" descr="GB70-M5×12副本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>
        <a:xfrm>
          <a:off x="4921423" y="8724554"/>
          <a:ext cx="302895" cy="167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302030</xdr:colOff>
      <xdr:row>15</xdr:row>
      <xdr:rowOff>59863</xdr:rowOff>
    </xdr:from>
    <xdr:to>
      <xdr:col>4</xdr:col>
      <xdr:colOff>786612</xdr:colOff>
      <xdr:row>15</xdr:row>
      <xdr:rowOff>458931</xdr:rowOff>
    </xdr:to>
    <xdr:pic>
      <xdr:nvPicPr>
        <xdr:cNvPr id="473" name="ID_7D48C24944AF44D5AD7DA4E91377D9F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856712" y="9073977"/>
          <a:ext cx="484582" cy="399068"/>
        </a:xfrm>
        <a:prstGeom prst="rect">
          <a:avLst/>
        </a:prstGeom>
      </xdr:spPr>
    </xdr:pic>
    <xdr:clientData/>
  </xdr:twoCellAnchor>
  <xdr:twoCellAnchor editAs="oneCell">
    <xdr:from>
      <xdr:col>4</xdr:col>
      <xdr:colOff>156902</xdr:colOff>
      <xdr:row>16</xdr:row>
      <xdr:rowOff>114300</xdr:rowOff>
    </xdr:from>
    <xdr:to>
      <xdr:col>4</xdr:col>
      <xdr:colOff>868463</xdr:colOff>
      <xdr:row>16</xdr:row>
      <xdr:rowOff>415635</xdr:rowOff>
    </xdr:to>
    <xdr:pic>
      <xdr:nvPicPr>
        <xdr:cNvPr id="479" name="ID_E7B615FB0E22473085CC34267B231AE5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4711584" y="9699914"/>
          <a:ext cx="711561" cy="30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419506</xdr:colOff>
      <xdr:row>17</xdr:row>
      <xdr:rowOff>94789</xdr:rowOff>
    </xdr:from>
    <xdr:to>
      <xdr:col>4</xdr:col>
      <xdr:colOff>701388</xdr:colOff>
      <xdr:row>17</xdr:row>
      <xdr:rowOff>358321</xdr:rowOff>
    </xdr:to>
    <xdr:pic>
      <xdr:nvPicPr>
        <xdr:cNvPr id="480" name="ID_EF1BE0ED2BD44E44A666F75D868099A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4974188" y="10251903"/>
          <a:ext cx="281882" cy="2635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375172</xdr:colOff>
      <xdr:row>18</xdr:row>
      <xdr:rowOff>104662</xdr:rowOff>
    </xdr:from>
    <xdr:to>
      <xdr:col>4</xdr:col>
      <xdr:colOff>717583</xdr:colOff>
      <xdr:row>18</xdr:row>
      <xdr:rowOff>337705</xdr:rowOff>
    </xdr:to>
    <xdr:pic>
      <xdr:nvPicPr>
        <xdr:cNvPr id="481" name="ID_69A1A1A91D21420C83EC6C515B7355AB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929854" y="10833276"/>
          <a:ext cx="342411" cy="2330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340073</xdr:colOff>
      <xdr:row>19</xdr:row>
      <xdr:rowOff>38100</xdr:rowOff>
    </xdr:from>
    <xdr:to>
      <xdr:col>4</xdr:col>
      <xdr:colOff>753515</xdr:colOff>
      <xdr:row>19</xdr:row>
      <xdr:rowOff>476250</xdr:rowOff>
    </xdr:to>
    <xdr:pic>
      <xdr:nvPicPr>
        <xdr:cNvPr id="482" name="ID_02B45036B6644FC8BE810D65F67252B4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4894755" y="11338214"/>
          <a:ext cx="413442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370321</xdr:colOff>
      <xdr:row>20</xdr:row>
      <xdr:rowOff>79780</xdr:rowOff>
    </xdr:from>
    <xdr:to>
      <xdr:col>4</xdr:col>
      <xdr:colOff>675409</xdr:colOff>
      <xdr:row>20</xdr:row>
      <xdr:rowOff>247468</xdr:rowOff>
    </xdr:to>
    <xdr:pic>
      <xdr:nvPicPr>
        <xdr:cNvPr id="492" name="ID_C8703482922F4C4D889BCCA06E5BE09D" descr="F:\配件拍照合集\螺丝\BT08-M.pngBT08-M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4925003" y="11951394"/>
          <a:ext cx="305088" cy="1676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254174</xdr:colOff>
      <xdr:row>21</xdr:row>
      <xdr:rowOff>198756</xdr:rowOff>
    </xdr:from>
    <xdr:to>
      <xdr:col>4</xdr:col>
      <xdr:colOff>843723</xdr:colOff>
      <xdr:row>21</xdr:row>
      <xdr:rowOff>545522</xdr:rowOff>
    </xdr:to>
    <xdr:pic>
      <xdr:nvPicPr>
        <xdr:cNvPr id="496" name="ID_275B4CE273E44A0CA12AAF6BB8D548E0" descr="F:\配件拍照合集\把手组件\YC110-0103-07.pngYC110-0103-07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4808856" y="12451370"/>
          <a:ext cx="589549" cy="346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393873</xdr:colOff>
      <xdr:row>22</xdr:row>
      <xdr:rowOff>117996</xdr:rowOff>
    </xdr:from>
    <xdr:to>
      <xdr:col>4</xdr:col>
      <xdr:colOff>762000</xdr:colOff>
      <xdr:row>22</xdr:row>
      <xdr:rowOff>334744</xdr:rowOff>
    </xdr:to>
    <xdr:pic>
      <xdr:nvPicPr>
        <xdr:cNvPr id="498" name="ID_751DC18523DD4097A48646530A844AA4" descr="27-06022B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>
        <a:xfrm>
          <a:off x="4948555" y="13227860"/>
          <a:ext cx="368127" cy="21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410600</xdr:colOff>
      <xdr:row>23</xdr:row>
      <xdr:rowOff>132351</xdr:rowOff>
    </xdr:from>
    <xdr:to>
      <xdr:col>4</xdr:col>
      <xdr:colOff>718706</xdr:colOff>
      <xdr:row>23</xdr:row>
      <xdr:rowOff>295466</xdr:rowOff>
    </xdr:to>
    <xdr:pic>
      <xdr:nvPicPr>
        <xdr:cNvPr id="499" name="ID_E32593D3814046118235427900F46865" descr="6183-06000B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>
        <a:xfrm>
          <a:off x="4965282" y="13701146"/>
          <a:ext cx="308106" cy="163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168448</xdr:colOff>
      <xdr:row>24</xdr:row>
      <xdr:rowOff>27364</xdr:rowOff>
    </xdr:from>
    <xdr:to>
      <xdr:col>4</xdr:col>
      <xdr:colOff>874568</xdr:colOff>
      <xdr:row>24</xdr:row>
      <xdr:rowOff>430892</xdr:rowOff>
    </xdr:to>
    <xdr:pic>
      <xdr:nvPicPr>
        <xdr:cNvPr id="503" name="ID_E81F9B1DEE7943068D67995F279AB79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130" y="14055091"/>
          <a:ext cx="706120" cy="403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222712</xdr:colOff>
      <xdr:row>27</xdr:row>
      <xdr:rowOff>74700</xdr:rowOff>
    </xdr:from>
    <xdr:to>
      <xdr:col>4</xdr:col>
      <xdr:colOff>796636</xdr:colOff>
      <xdr:row>27</xdr:row>
      <xdr:rowOff>366610</xdr:rowOff>
    </xdr:to>
    <xdr:pic>
      <xdr:nvPicPr>
        <xdr:cNvPr id="504" name="ID_397D1200A88C46978C3F7627AF3FD2CF" descr="YC110-01-03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394" y="15479223"/>
          <a:ext cx="573924" cy="291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</xdr:colOff>
      <xdr:row>32</xdr:row>
      <xdr:rowOff>107950</xdr:rowOff>
    </xdr:from>
    <xdr:to>
      <xdr:col>4</xdr:col>
      <xdr:colOff>938597</xdr:colOff>
      <xdr:row>32</xdr:row>
      <xdr:rowOff>812800</xdr:rowOff>
    </xdr:to>
    <xdr:pic>
      <xdr:nvPicPr>
        <xdr:cNvPr id="507" name="ID_9D6FEAFB6145465595AAC287D83374E7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8" t="22419" r="20746" b="13099"/>
        <a:stretch>
          <a:fillRect/>
        </a:stretch>
      </xdr:blipFill>
      <xdr:spPr>
        <a:xfrm>
          <a:off x="4046220" y="32613600"/>
          <a:ext cx="930977" cy="704850"/>
        </a:xfrm>
        <a:prstGeom prst="rect">
          <a:avLst/>
        </a:prstGeom>
      </xdr:spPr>
    </xdr:pic>
    <xdr:clientData/>
  </xdr:twoCellAnchor>
  <xdr:twoCellAnchor editAs="oneCell">
    <xdr:from>
      <xdr:col>4</xdr:col>
      <xdr:colOff>288328</xdr:colOff>
      <xdr:row>38</xdr:row>
      <xdr:rowOff>139546</xdr:rowOff>
    </xdr:from>
    <xdr:to>
      <xdr:col>4</xdr:col>
      <xdr:colOff>724935</xdr:colOff>
      <xdr:row>38</xdr:row>
      <xdr:rowOff>372649</xdr:rowOff>
    </xdr:to>
    <xdr:pic>
      <xdr:nvPicPr>
        <xdr:cNvPr id="518" name="ID_A9D8FD5B7C364CB2A92FEC6093C04B15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010" y="23536410"/>
          <a:ext cx="436607" cy="2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372073</xdr:colOff>
      <xdr:row>39</xdr:row>
      <xdr:rowOff>83917</xdr:rowOff>
    </xdr:from>
    <xdr:to>
      <xdr:col>4</xdr:col>
      <xdr:colOff>718705</xdr:colOff>
      <xdr:row>39</xdr:row>
      <xdr:rowOff>410467</xdr:rowOff>
    </xdr:to>
    <xdr:pic>
      <xdr:nvPicPr>
        <xdr:cNvPr id="521" name="ID_2E8080DED1A84504A5DF5EA9DF5CC4A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6755" y="24052281"/>
          <a:ext cx="346632" cy="32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390411</xdr:colOff>
      <xdr:row>40</xdr:row>
      <xdr:rowOff>131156</xdr:rowOff>
    </xdr:from>
    <xdr:to>
      <xdr:col>4</xdr:col>
      <xdr:colOff>681773</xdr:colOff>
      <xdr:row>40</xdr:row>
      <xdr:rowOff>260581</xdr:rowOff>
    </xdr:to>
    <xdr:pic>
      <xdr:nvPicPr>
        <xdr:cNvPr id="525" name="ID_4F769A043349402DA45D12261D4C60BD" descr="F:\配件拍照合集\螺丝\BT08-M.pngBT08-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5093" y="24671020"/>
          <a:ext cx="291362" cy="12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416388</xdr:colOff>
      <xdr:row>41</xdr:row>
      <xdr:rowOff>131156</xdr:rowOff>
    </xdr:from>
    <xdr:to>
      <xdr:col>4</xdr:col>
      <xdr:colOff>707750</xdr:colOff>
      <xdr:row>41</xdr:row>
      <xdr:rowOff>260581</xdr:rowOff>
    </xdr:to>
    <xdr:pic>
      <xdr:nvPicPr>
        <xdr:cNvPr id="526" name="ID_7364D11B95FE4B1FAD1AD26B05ED4122" descr="F:\配件拍照合集\螺丝\BT08-M.pngBT08-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71070" y="25069338"/>
          <a:ext cx="291362" cy="12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401379</xdr:colOff>
      <xdr:row>44</xdr:row>
      <xdr:rowOff>98829</xdr:rowOff>
    </xdr:from>
    <xdr:to>
      <xdr:col>4</xdr:col>
      <xdr:colOff>727365</xdr:colOff>
      <xdr:row>44</xdr:row>
      <xdr:rowOff>239179</xdr:rowOff>
    </xdr:to>
    <xdr:pic>
      <xdr:nvPicPr>
        <xdr:cNvPr id="528" name="ID_F89887758F69487F90F17F5B66EFCAE2" descr="F:\配件拍照合集\螺丝\BT08-M.pngBT08-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56061" y="26578329"/>
          <a:ext cx="325986" cy="14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399531</xdr:colOff>
      <xdr:row>46</xdr:row>
      <xdr:rowOff>115167</xdr:rowOff>
    </xdr:from>
    <xdr:to>
      <xdr:col>4</xdr:col>
      <xdr:colOff>658091</xdr:colOff>
      <xdr:row>46</xdr:row>
      <xdr:rowOff>273129</xdr:rowOff>
    </xdr:to>
    <xdr:pic>
      <xdr:nvPicPr>
        <xdr:cNvPr id="530" name="ID_A6CFB1E17C9F438FAB8E2F7234E24C57" descr="F:\配件拍照合集\螺丝\GBT5787.pngGBT5787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54213" y="27399962"/>
          <a:ext cx="258560" cy="157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376555</xdr:colOff>
      <xdr:row>50</xdr:row>
      <xdr:rowOff>66040</xdr:rowOff>
    </xdr:from>
    <xdr:to>
      <xdr:col>4</xdr:col>
      <xdr:colOff>683244</xdr:colOff>
      <xdr:row>50</xdr:row>
      <xdr:rowOff>287800</xdr:rowOff>
    </xdr:to>
    <xdr:pic>
      <xdr:nvPicPr>
        <xdr:cNvPr id="535" name="ID_E8AB7CE5844A42E98941B7F0E63F1930" descr="GB97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5155" y="47633890"/>
          <a:ext cx="306689" cy="22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332105</xdr:colOff>
      <xdr:row>51</xdr:row>
      <xdr:rowOff>81915</xdr:rowOff>
    </xdr:from>
    <xdr:to>
      <xdr:col>4</xdr:col>
      <xdr:colOff>704850</xdr:colOff>
      <xdr:row>51</xdr:row>
      <xdr:rowOff>256870</xdr:rowOff>
    </xdr:to>
    <xdr:pic>
      <xdr:nvPicPr>
        <xdr:cNvPr id="536" name="ID_AF03BE333AEC42C3B675652F18832CBF" descr="GB818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>
        <a:xfrm>
          <a:off x="4370705" y="48005365"/>
          <a:ext cx="372745" cy="235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176530</xdr:colOff>
      <xdr:row>52</xdr:row>
      <xdr:rowOff>27940</xdr:rowOff>
    </xdr:from>
    <xdr:to>
      <xdr:col>4</xdr:col>
      <xdr:colOff>913130</xdr:colOff>
      <xdr:row>52</xdr:row>
      <xdr:rowOff>554990</xdr:rowOff>
    </xdr:to>
    <xdr:pic>
      <xdr:nvPicPr>
        <xdr:cNvPr id="537" name="ID_E38701D8D9144B45BBDE20798E8E8673" descr="KRDIRECTION46 副本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8055" y="51600735"/>
          <a:ext cx="7366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160078</xdr:colOff>
      <xdr:row>55</xdr:row>
      <xdr:rowOff>118860</xdr:rowOff>
    </xdr:from>
    <xdr:to>
      <xdr:col>4</xdr:col>
      <xdr:colOff>952500</xdr:colOff>
      <xdr:row>55</xdr:row>
      <xdr:rowOff>466973</xdr:rowOff>
    </xdr:to>
    <xdr:pic>
      <xdr:nvPicPr>
        <xdr:cNvPr id="540" name="ID_BDF4B4F711F24BFF889156D4556BBBCE" descr="YC110-02-11 副本.gif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>
        <a:xfrm>
          <a:off x="4714760" y="32036269"/>
          <a:ext cx="792422" cy="34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59</xdr:row>
      <xdr:rowOff>23495</xdr:rowOff>
    </xdr:from>
    <xdr:to>
      <xdr:col>4</xdr:col>
      <xdr:colOff>328931</xdr:colOff>
      <xdr:row>59</xdr:row>
      <xdr:rowOff>1892935</xdr:rowOff>
    </xdr:to>
    <xdr:pic>
      <xdr:nvPicPr>
        <xdr:cNvPr id="544" name="ID_90EF27626E684C30A1C2FFD3C4726D49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1463675" y="57551955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392719</xdr:colOff>
      <xdr:row>62</xdr:row>
      <xdr:rowOff>150841</xdr:rowOff>
    </xdr:from>
    <xdr:to>
      <xdr:col>4</xdr:col>
      <xdr:colOff>640939</xdr:colOff>
      <xdr:row>62</xdr:row>
      <xdr:rowOff>311727</xdr:rowOff>
    </xdr:to>
    <xdr:pic>
      <xdr:nvPicPr>
        <xdr:cNvPr id="550" name="ID_55FDFE325A00472C87D4202DF393A8EF" descr="F:\配件拍照合集\螺丝\GBT5787.pngGBT5787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47401" y="36804773"/>
          <a:ext cx="248220" cy="160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411768</xdr:colOff>
      <xdr:row>63</xdr:row>
      <xdr:rowOff>127001</xdr:rowOff>
    </xdr:from>
    <xdr:to>
      <xdr:col>4</xdr:col>
      <xdr:colOff>666749</xdr:colOff>
      <xdr:row>63</xdr:row>
      <xdr:rowOff>279443</xdr:rowOff>
    </xdr:to>
    <xdr:pic>
      <xdr:nvPicPr>
        <xdr:cNvPr id="551" name="ID_D59CEC64AB0F4336BE3B8A6380A3E60C" descr="F:\配件拍照合集\螺丝\GBT5787.pngGBT5787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66450" y="37179251"/>
          <a:ext cx="254981" cy="152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310457</xdr:colOff>
      <xdr:row>69</xdr:row>
      <xdr:rowOff>75565</xdr:rowOff>
    </xdr:from>
    <xdr:to>
      <xdr:col>4</xdr:col>
      <xdr:colOff>606136</xdr:colOff>
      <xdr:row>69</xdr:row>
      <xdr:rowOff>231442</xdr:rowOff>
    </xdr:to>
    <xdr:pic>
      <xdr:nvPicPr>
        <xdr:cNvPr id="558" name="ID_1409F125D84247719204B763129A3C8A" descr="GB70-M5×12副本.gif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/>
        <a:srcRect b="21957"/>
        <a:stretch>
          <a:fillRect/>
        </a:stretch>
      </xdr:blipFill>
      <xdr:spPr>
        <a:xfrm>
          <a:off x="4865139" y="41223565"/>
          <a:ext cx="295679" cy="155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59055</xdr:colOff>
      <xdr:row>71</xdr:row>
      <xdr:rowOff>85090</xdr:rowOff>
    </xdr:from>
    <xdr:to>
      <xdr:col>4</xdr:col>
      <xdr:colOff>889920</xdr:colOff>
      <xdr:row>71</xdr:row>
      <xdr:rowOff>463550</xdr:rowOff>
    </xdr:to>
    <xdr:pic>
      <xdr:nvPicPr>
        <xdr:cNvPr id="559" name="ID_48E2108BC8FC42E99B09D5AD5F39D125" descr="YC110-0404-32 (3).gif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7655" y="63261240"/>
          <a:ext cx="830865" cy="378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290428</xdr:colOff>
      <xdr:row>72</xdr:row>
      <xdr:rowOff>139297</xdr:rowOff>
    </xdr:from>
    <xdr:to>
      <xdr:col>4</xdr:col>
      <xdr:colOff>692728</xdr:colOff>
      <xdr:row>72</xdr:row>
      <xdr:rowOff>421245</xdr:rowOff>
    </xdr:to>
    <xdr:pic>
      <xdr:nvPicPr>
        <xdr:cNvPr id="560" name="ID_3459C57612F942B199706BAD16D106D9" descr="F:\配件拍照合集\螺丝\BT08.pngBT08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845110" y="42802638"/>
          <a:ext cx="402300" cy="281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375074</xdr:colOff>
      <xdr:row>75</xdr:row>
      <xdr:rowOff>92364</xdr:rowOff>
    </xdr:from>
    <xdr:to>
      <xdr:col>4</xdr:col>
      <xdr:colOff>597477</xdr:colOff>
      <xdr:row>75</xdr:row>
      <xdr:rowOff>259773</xdr:rowOff>
    </xdr:to>
    <xdr:pic>
      <xdr:nvPicPr>
        <xdr:cNvPr id="563" name="ID_05B4765A080C411A98532DF687749A74" descr="F:\配件拍照合集\螺丝\GBT5787.pngGBT57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929756" y="44470205"/>
          <a:ext cx="222403" cy="1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382906</xdr:colOff>
      <xdr:row>78</xdr:row>
      <xdr:rowOff>129540</xdr:rowOff>
    </xdr:from>
    <xdr:to>
      <xdr:col>4</xdr:col>
      <xdr:colOff>640774</xdr:colOff>
      <xdr:row>78</xdr:row>
      <xdr:rowOff>314769</xdr:rowOff>
    </xdr:to>
    <xdr:pic>
      <xdr:nvPicPr>
        <xdr:cNvPr id="566" name="ID_A38691014A0B4928851B3735D22F7109" descr="6170 副本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7588" y="45814904"/>
          <a:ext cx="257868" cy="185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346075</xdr:colOff>
      <xdr:row>77</xdr:row>
      <xdr:rowOff>97155</xdr:rowOff>
    </xdr:from>
    <xdr:to>
      <xdr:col>4</xdr:col>
      <xdr:colOff>673100</xdr:colOff>
      <xdr:row>77</xdr:row>
      <xdr:rowOff>261482</xdr:rowOff>
    </xdr:to>
    <xdr:pic>
      <xdr:nvPicPr>
        <xdr:cNvPr id="570" name="ID_2D97DD62337F48D6875FE3EBBE05CD74" descr="F:\配件拍照合集\螺丝\BT08-M.pngBT08-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384675" y="68924805"/>
          <a:ext cx="327025" cy="17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401147</xdr:colOff>
      <xdr:row>95</xdr:row>
      <xdr:rowOff>91266</xdr:rowOff>
    </xdr:from>
    <xdr:to>
      <xdr:col>4</xdr:col>
      <xdr:colOff>684068</xdr:colOff>
      <xdr:row>95</xdr:row>
      <xdr:rowOff>224293</xdr:rowOff>
    </xdr:to>
    <xdr:pic>
      <xdr:nvPicPr>
        <xdr:cNvPr id="573" name="ID_9F6A358E52C948048AC5DB0E9391CE5A" descr="F:\配件拍照合集\螺丝\BT08-M.pngBT08-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55829" y="55258334"/>
          <a:ext cx="282921" cy="133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82</xdr:row>
      <xdr:rowOff>15875</xdr:rowOff>
    </xdr:from>
    <xdr:to>
      <xdr:col>4</xdr:col>
      <xdr:colOff>933450</xdr:colOff>
      <xdr:row>82</xdr:row>
      <xdr:rowOff>548662</xdr:rowOff>
    </xdr:to>
    <xdr:pic>
      <xdr:nvPicPr>
        <xdr:cNvPr id="574" name="ID_7ECCE661D35E48049EACF753A00F157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83050" y="72101075"/>
          <a:ext cx="889000" cy="532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366857</xdr:colOff>
      <xdr:row>85</xdr:row>
      <xdr:rowOff>44855</xdr:rowOff>
    </xdr:from>
    <xdr:to>
      <xdr:col>4</xdr:col>
      <xdr:colOff>684068</xdr:colOff>
      <xdr:row>85</xdr:row>
      <xdr:rowOff>191892</xdr:rowOff>
    </xdr:to>
    <xdr:pic>
      <xdr:nvPicPr>
        <xdr:cNvPr id="575" name="ID_CCE0276DAB134DF9B0268892D5716C99" descr="GB70-M6×30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rcRect/>
        <a:stretch>
          <a:fillRect/>
        </a:stretch>
      </xdr:blipFill>
      <xdr:spPr>
        <a:xfrm>
          <a:off x="4921539" y="50310878"/>
          <a:ext cx="317211" cy="147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144780</xdr:colOff>
      <xdr:row>83</xdr:row>
      <xdr:rowOff>56515</xdr:rowOff>
    </xdr:from>
    <xdr:to>
      <xdr:col>4</xdr:col>
      <xdr:colOff>855980</xdr:colOff>
      <xdr:row>83</xdr:row>
      <xdr:rowOff>513715</xdr:rowOff>
    </xdr:to>
    <xdr:pic>
      <xdr:nvPicPr>
        <xdr:cNvPr id="576" name="ID_936616D8735241A6B0785E3A5C5E8C50" descr="YC110-0507-01 (3).jp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1" t="27492" r="36751" b="48601"/>
        <a:stretch>
          <a:fillRect/>
        </a:stretch>
      </xdr:blipFill>
      <xdr:spPr>
        <a:xfrm>
          <a:off x="4183380" y="72713215"/>
          <a:ext cx="711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271780</xdr:colOff>
      <xdr:row>84</xdr:row>
      <xdr:rowOff>169949</xdr:rowOff>
    </xdr:from>
    <xdr:to>
      <xdr:col>4</xdr:col>
      <xdr:colOff>779318</xdr:colOff>
      <xdr:row>84</xdr:row>
      <xdr:rowOff>349337</xdr:rowOff>
    </xdr:to>
    <xdr:pic>
      <xdr:nvPicPr>
        <xdr:cNvPr id="577" name="ID_CC391114A07345708F6476468984E51C" descr="YC110-0507-01 (3).jpg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0800000" flipH="1" flipV="1">
          <a:off x="4826462" y="49864472"/>
          <a:ext cx="507538" cy="179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280150</xdr:colOff>
      <xdr:row>86</xdr:row>
      <xdr:rowOff>56226</xdr:rowOff>
    </xdr:from>
    <xdr:to>
      <xdr:col>4</xdr:col>
      <xdr:colOff>753340</xdr:colOff>
      <xdr:row>86</xdr:row>
      <xdr:rowOff>470877</xdr:rowOff>
    </xdr:to>
    <xdr:pic>
      <xdr:nvPicPr>
        <xdr:cNvPr id="578" name="ID_29566E622F93441899B58B709ABEA70B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928"/>
        <a:stretch>
          <a:fillRect/>
        </a:stretch>
      </xdr:blipFill>
      <xdr:spPr>
        <a:xfrm>
          <a:off x="4834832" y="50607999"/>
          <a:ext cx="473190" cy="414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323851</xdr:colOff>
      <xdr:row>89</xdr:row>
      <xdr:rowOff>42083</xdr:rowOff>
    </xdr:from>
    <xdr:to>
      <xdr:col>4</xdr:col>
      <xdr:colOff>787977</xdr:colOff>
      <xdr:row>89</xdr:row>
      <xdr:rowOff>464628</xdr:rowOff>
    </xdr:to>
    <xdr:pic>
      <xdr:nvPicPr>
        <xdr:cNvPr id="579" name="ID_1FFED20C30904AEA84438E9B024E22D8" descr="YC110-0510-07-SI.gif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tretch>
          <a:fillRect/>
        </a:stretch>
      </xdr:blipFill>
      <xdr:spPr>
        <a:xfrm>
          <a:off x="4878533" y="52308356"/>
          <a:ext cx="464126" cy="422545"/>
        </a:xfrm>
        <a:prstGeom prst="rect">
          <a:avLst/>
        </a:prstGeom>
      </xdr:spPr>
    </xdr:pic>
    <xdr:clientData/>
  </xdr:twoCellAnchor>
  <xdr:twoCellAnchor editAs="oneCell">
    <xdr:from>
      <xdr:col>4</xdr:col>
      <xdr:colOff>295275</xdr:colOff>
      <xdr:row>90</xdr:row>
      <xdr:rowOff>41101</xdr:rowOff>
    </xdr:from>
    <xdr:to>
      <xdr:col>4</xdr:col>
      <xdr:colOff>839932</xdr:colOff>
      <xdr:row>90</xdr:row>
      <xdr:rowOff>291816</xdr:rowOff>
    </xdr:to>
    <xdr:pic>
      <xdr:nvPicPr>
        <xdr:cNvPr id="580" name="ID_80DC9481BAF348ECA7DD748177563427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9957" y="52878874"/>
          <a:ext cx="544657" cy="250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417542</xdr:colOff>
      <xdr:row>92</xdr:row>
      <xdr:rowOff>129540</xdr:rowOff>
    </xdr:from>
    <xdr:to>
      <xdr:col>4</xdr:col>
      <xdr:colOff>648593</xdr:colOff>
      <xdr:row>92</xdr:row>
      <xdr:rowOff>279044</xdr:rowOff>
    </xdr:to>
    <xdr:pic>
      <xdr:nvPicPr>
        <xdr:cNvPr id="581" name="ID_AB16CF6705EF4891A74AA582FE8C147C" descr="GB93-Ф8-W副本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224" y="53755290"/>
          <a:ext cx="231051" cy="149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375806</xdr:colOff>
      <xdr:row>91</xdr:row>
      <xdr:rowOff>97790</xdr:rowOff>
    </xdr:from>
    <xdr:to>
      <xdr:col>4</xdr:col>
      <xdr:colOff>710046</xdr:colOff>
      <xdr:row>91</xdr:row>
      <xdr:rowOff>237100</xdr:rowOff>
    </xdr:to>
    <xdr:pic>
      <xdr:nvPicPr>
        <xdr:cNvPr id="582" name="ID_5D8B240EDD644E8A858D9998D0C8E044" descr="GB70(有纹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>
        <a:xfrm>
          <a:off x="4930488" y="53342540"/>
          <a:ext cx="334240" cy="13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265430</xdr:colOff>
      <xdr:row>87</xdr:row>
      <xdr:rowOff>61711</xdr:rowOff>
    </xdr:from>
    <xdr:to>
      <xdr:col>4</xdr:col>
      <xdr:colOff>779318</xdr:colOff>
      <xdr:row>87</xdr:row>
      <xdr:rowOff>436240</xdr:rowOff>
    </xdr:to>
    <xdr:pic>
      <xdr:nvPicPr>
        <xdr:cNvPr id="585" name="ID_20E6BB4C37784B54BCEFC8934089323B" descr="YC110-0506-01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0112" y="51184984"/>
          <a:ext cx="513888" cy="374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255904</xdr:colOff>
      <xdr:row>96</xdr:row>
      <xdr:rowOff>85090</xdr:rowOff>
    </xdr:from>
    <xdr:to>
      <xdr:col>4</xdr:col>
      <xdr:colOff>839931</xdr:colOff>
      <xdr:row>96</xdr:row>
      <xdr:rowOff>502252</xdr:rowOff>
    </xdr:to>
    <xdr:pic>
      <xdr:nvPicPr>
        <xdr:cNvPr id="586" name="ID_1420B28F47AF4D50B20F7FC9A05F8707" descr="YC110-0518副本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586" y="55598522"/>
          <a:ext cx="584027" cy="41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425798</xdr:colOff>
      <xdr:row>97</xdr:row>
      <xdr:rowOff>103218</xdr:rowOff>
    </xdr:from>
    <xdr:to>
      <xdr:col>4</xdr:col>
      <xdr:colOff>640773</xdr:colOff>
      <xdr:row>97</xdr:row>
      <xdr:rowOff>275412</xdr:rowOff>
    </xdr:to>
    <xdr:pic>
      <xdr:nvPicPr>
        <xdr:cNvPr id="588" name="ID_A61DD50747AF419DAD5EF8C7B780447E" descr="F:\配件拍照合集\螺丝\GB70.2.pngGB70.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4980480" y="56188150"/>
          <a:ext cx="214975" cy="172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417543</xdr:colOff>
      <xdr:row>98</xdr:row>
      <xdr:rowOff>88266</xdr:rowOff>
    </xdr:from>
    <xdr:to>
      <xdr:col>4</xdr:col>
      <xdr:colOff>661815</xdr:colOff>
      <xdr:row>98</xdr:row>
      <xdr:rowOff>251114</xdr:rowOff>
    </xdr:to>
    <xdr:pic>
      <xdr:nvPicPr>
        <xdr:cNvPr id="589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2225" y="56554198"/>
          <a:ext cx="244272" cy="16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110143</xdr:colOff>
      <xdr:row>88</xdr:row>
      <xdr:rowOff>42949</xdr:rowOff>
    </xdr:from>
    <xdr:to>
      <xdr:col>4</xdr:col>
      <xdr:colOff>964853</xdr:colOff>
      <xdr:row>88</xdr:row>
      <xdr:rowOff>558098</xdr:rowOff>
    </xdr:to>
    <xdr:pic>
      <xdr:nvPicPr>
        <xdr:cNvPr id="590" name="ID_38E9F50F738844FFB07EF45362120D9F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4825" y="51737722"/>
          <a:ext cx="877570" cy="5151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357505</xdr:colOff>
      <xdr:row>118</xdr:row>
      <xdr:rowOff>46991</xdr:rowOff>
    </xdr:from>
    <xdr:to>
      <xdr:col>4</xdr:col>
      <xdr:colOff>666750</xdr:colOff>
      <xdr:row>118</xdr:row>
      <xdr:rowOff>324107</xdr:rowOff>
    </xdr:to>
    <xdr:pic>
      <xdr:nvPicPr>
        <xdr:cNvPr id="602" name="ID_2504225F7B664DE88FE889C2921AB23E" descr="GB97.gif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2187" y="69943173"/>
          <a:ext cx="309245" cy="277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365703</xdr:colOff>
      <xdr:row>119</xdr:row>
      <xdr:rowOff>113897</xdr:rowOff>
    </xdr:from>
    <xdr:to>
      <xdr:col>4</xdr:col>
      <xdr:colOff>662911</xdr:colOff>
      <xdr:row>119</xdr:row>
      <xdr:rowOff>277091</xdr:rowOff>
    </xdr:to>
    <xdr:pic>
      <xdr:nvPicPr>
        <xdr:cNvPr id="604" name="ID_1B5F4C06ED7042CDAEADE9418243D3B2" descr="F:\配件拍照合集\螺丝\BT08-M.pngBT08-M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920385" y="70417056"/>
          <a:ext cx="297208" cy="163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370320</xdr:colOff>
      <xdr:row>123</xdr:row>
      <xdr:rowOff>92364</xdr:rowOff>
    </xdr:from>
    <xdr:to>
      <xdr:col>4</xdr:col>
      <xdr:colOff>697345</xdr:colOff>
      <xdr:row>123</xdr:row>
      <xdr:rowOff>256402</xdr:rowOff>
    </xdr:to>
    <xdr:pic>
      <xdr:nvPicPr>
        <xdr:cNvPr id="606" name="ID_C6B85BE20A4B4FF1BF4D6510134574FA" descr="F:\配件拍照合集\螺丝\BT08-M.pngBT08-M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925002" y="72542978"/>
          <a:ext cx="327025" cy="16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115</xdr:row>
      <xdr:rowOff>22225</xdr:rowOff>
    </xdr:from>
    <xdr:to>
      <xdr:col>4</xdr:col>
      <xdr:colOff>337821</xdr:colOff>
      <xdr:row>115</xdr:row>
      <xdr:rowOff>1894205</xdr:rowOff>
    </xdr:to>
    <xdr:pic>
      <xdr:nvPicPr>
        <xdr:cNvPr id="608" name="ID_9AE78902BF6C457885F376012C6E12BA" descr="F:\20230407 清单修改\23-SM155-STD\07-油箱总成Fuel-Tank.jpg07-油箱总成Fuel-Tank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1459230" y="96894650"/>
          <a:ext cx="357949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38101</xdr:colOff>
      <xdr:row>102</xdr:row>
      <xdr:rowOff>34291</xdr:rowOff>
    </xdr:from>
    <xdr:to>
      <xdr:col>4</xdr:col>
      <xdr:colOff>969070</xdr:colOff>
      <xdr:row>102</xdr:row>
      <xdr:rowOff>606137</xdr:rowOff>
    </xdr:to>
    <xdr:pic>
      <xdr:nvPicPr>
        <xdr:cNvPr id="13" name="ID_87BAA72AAC6A4B4A9358E75C4072954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2783" y="59331746"/>
          <a:ext cx="1030029" cy="5718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146050</xdr:colOff>
      <xdr:row>106</xdr:row>
      <xdr:rowOff>24764</xdr:rowOff>
    </xdr:from>
    <xdr:to>
      <xdr:col>4</xdr:col>
      <xdr:colOff>952500</xdr:colOff>
      <xdr:row>106</xdr:row>
      <xdr:rowOff>624249</xdr:rowOff>
    </xdr:to>
    <xdr:pic>
      <xdr:nvPicPr>
        <xdr:cNvPr id="26" name="ID_8E619124D2DF473DB66974885C9C72BA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0732" y="61928605"/>
          <a:ext cx="806450" cy="599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359525</xdr:colOff>
      <xdr:row>108</xdr:row>
      <xdr:rowOff>144550</xdr:rowOff>
    </xdr:from>
    <xdr:to>
      <xdr:col>4</xdr:col>
      <xdr:colOff>649431</xdr:colOff>
      <xdr:row>108</xdr:row>
      <xdr:rowOff>349900</xdr:rowOff>
    </xdr:to>
    <xdr:pic>
      <xdr:nvPicPr>
        <xdr:cNvPr id="45" name="ID_43388F7808BB48CCBFA9A7E5AC7E0FBA" descr="6187-W 副本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4207" y="63433845"/>
          <a:ext cx="289906" cy="2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356928</xdr:colOff>
      <xdr:row>109</xdr:row>
      <xdr:rowOff>101254</xdr:rowOff>
    </xdr:from>
    <xdr:to>
      <xdr:col>4</xdr:col>
      <xdr:colOff>666750</xdr:colOff>
      <xdr:row>109</xdr:row>
      <xdr:rowOff>367439</xdr:rowOff>
    </xdr:to>
    <xdr:pic>
      <xdr:nvPicPr>
        <xdr:cNvPr id="58" name="ID_10BEB122F8E24120BA2CA89C97ABC674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1610" y="63962049"/>
          <a:ext cx="309822" cy="266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283904</xdr:colOff>
      <xdr:row>110</xdr:row>
      <xdr:rowOff>72101</xdr:rowOff>
    </xdr:from>
    <xdr:to>
      <xdr:col>4</xdr:col>
      <xdr:colOff>824149</xdr:colOff>
      <xdr:row>110</xdr:row>
      <xdr:rowOff>450273</xdr:rowOff>
    </xdr:to>
    <xdr:pic>
      <xdr:nvPicPr>
        <xdr:cNvPr id="62" name="ID_96CD12A427F34EE4B78FB7FD47E685BC" descr="YC110-30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8586" y="64409146"/>
          <a:ext cx="540245" cy="378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348269</xdr:colOff>
      <xdr:row>111</xdr:row>
      <xdr:rowOff>90806</xdr:rowOff>
    </xdr:from>
    <xdr:to>
      <xdr:col>4</xdr:col>
      <xdr:colOff>684068</xdr:colOff>
      <xdr:row>111</xdr:row>
      <xdr:rowOff>240999</xdr:rowOff>
    </xdr:to>
    <xdr:pic>
      <xdr:nvPicPr>
        <xdr:cNvPr id="64" name="ID_67E1626567984F2382D361F4828C142A" descr="F:\配件拍照合集\螺丝\BT08-M.pngBT08-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02951" y="64999351"/>
          <a:ext cx="335799" cy="150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128</xdr:row>
      <xdr:rowOff>135890</xdr:rowOff>
    </xdr:from>
    <xdr:to>
      <xdr:col>4</xdr:col>
      <xdr:colOff>952500</xdr:colOff>
      <xdr:row>128</xdr:row>
      <xdr:rowOff>586740</xdr:rowOff>
    </xdr:to>
    <xdr:pic>
      <xdr:nvPicPr>
        <xdr:cNvPr id="104" name="ID_76E8EE5C6075401CB1E7230E204A07B5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14875" y="112812830"/>
          <a:ext cx="8191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287168</xdr:colOff>
      <xdr:row>130</xdr:row>
      <xdr:rowOff>17780</xdr:rowOff>
    </xdr:from>
    <xdr:to>
      <xdr:col>4</xdr:col>
      <xdr:colOff>762000</xdr:colOff>
      <xdr:row>130</xdr:row>
      <xdr:rowOff>609600</xdr:rowOff>
    </xdr:to>
    <xdr:pic>
      <xdr:nvPicPr>
        <xdr:cNvPr id="108" name="ID_4A6AFFAA9AA8409CB119866EEB31E21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5768" y="107358180"/>
          <a:ext cx="474832" cy="591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464475</xdr:colOff>
      <xdr:row>131</xdr:row>
      <xdr:rowOff>67541</xdr:rowOff>
    </xdr:from>
    <xdr:to>
      <xdr:col>4</xdr:col>
      <xdr:colOff>642981</xdr:colOff>
      <xdr:row>131</xdr:row>
      <xdr:rowOff>251550</xdr:rowOff>
    </xdr:to>
    <xdr:pic>
      <xdr:nvPicPr>
        <xdr:cNvPr id="112" name="ID_ECFD91B36CF2492B9BF876760597C23C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5019157" y="77834836"/>
          <a:ext cx="178506" cy="184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387005</xdr:colOff>
      <xdr:row>132</xdr:row>
      <xdr:rowOff>44046</xdr:rowOff>
    </xdr:from>
    <xdr:to>
      <xdr:col>4</xdr:col>
      <xdr:colOff>649432</xdr:colOff>
      <xdr:row>132</xdr:row>
      <xdr:rowOff>253850</xdr:rowOff>
    </xdr:to>
    <xdr:pic>
      <xdr:nvPicPr>
        <xdr:cNvPr id="121" name="ID_A4CDC33C21B5452F97F8DBB02067BA01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4941687" y="78201001"/>
          <a:ext cx="262427" cy="2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392373</xdr:colOff>
      <xdr:row>138</xdr:row>
      <xdr:rowOff>116781</xdr:rowOff>
    </xdr:from>
    <xdr:to>
      <xdr:col>4</xdr:col>
      <xdr:colOff>712809</xdr:colOff>
      <xdr:row>138</xdr:row>
      <xdr:rowOff>251113</xdr:rowOff>
    </xdr:to>
    <xdr:pic>
      <xdr:nvPicPr>
        <xdr:cNvPr id="122" name="ID_43F49AA4AFDA4F60A7BE351D0B4F9CD1" descr="F:\配件拍照合集\螺丝\BT08-M.pngBT08-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7055" y="81772008"/>
          <a:ext cx="320436" cy="134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139</xdr:row>
      <xdr:rowOff>128905</xdr:rowOff>
    </xdr:from>
    <xdr:to>
      <xdr:col>4</xdr:col>
      <xdr:colOff>647700</xdr:colOff>
      <xdr:row>139</xdr:row>
      <xdr:rowOff>305798</xdr:rowOff>
    </xdr:to>
    <xdr:pic>
      <xdr:nvPicPr>
        <xdr:cNvPr id="124" name="ID_3991F575A8DB43FEA2C73902BF0BA277" descr="6170 副本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112587405"/>
          <a:ext cx="247650" cy="176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390641</xdr:colOff>
      <xdr:row>142</xdr:row>
      <xdr:rowOff>78105</xdr:rowOff>
    </xdr:from>
    <xdr:to>
      <xdr:col>4</xdr:col>
      <xdr:colOff>666750</xdr:colOff>
      <xdr:row>142</xdr:row>
      <xdr:rowOff>223802</xdr:rowOff>
    </xdr:to>
    <xdr:pic>
      <xdr:nvPicPr>
        <xdr:cNvPr id="137" name="ID_67C0589A7CA14E3083DB00B12CD7BFC0" descr="F:\配件拍照合集\螺丝\BT08-M.pngBT08-M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5323" y="83655650"/>
          <a:ext cx="276109" cy="145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119208</xdr:colOff>
      <xdr:row>133</xdr:row>
      <xdr:rowOff>182418</xdr:rowOff>
    </xdr:from>
    <xdr:to>
      <xdr:col>4</xdr:col>
      <xdr:colOff>951636</xdr:colOff>
      <xdr:row>133</xdr:row>
      <xdr:rowOff>658091</xdr:rowOff>
    </xdr:to>
    <xdr:pic>
      <xdr:nvPicPr>
        <xdr:cNvPr id="138" name="ID_CB28C912F1344BB2BB1B6B75953B7F2A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3890" y="78694395"/>
          <a:ext cx="832428" cy="475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300759</xdr:colOff>
      <xdr:row>134</xdr:row>
      <xdr:rowOff>80414</xdr:rowOff>
    </xdr:from>
    <xdr:to>
      <xdr:col>4</xdr:col>
      <xdr:colOff>753341</xdr:colOff>
      <xdr:row>134</xdr:row>
      <xdr:rowOff>402354</xdr:rowOff>
    </xdr:to>
    <xdr:pic>
      <xdr:nvPicPr>
        <xdr:cNvPr id="140" name="ID_240CC83773E64A8981265AF8AE9F9A16" descr="YC110-2030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5441" y="79449641"/>
          <a:ext cx="452582" cy="32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282863</xdr:colOff>
      <xdr:row>143</xdr:row>
      <xdr:rowOff>63673</xdr:rowOff>
    </xdr:from>
    <xdr:to>
      <xdr:col>4</xdr:col>
      <xdr:colOff>767245</xdr:colOff>
      <xdr:row>143</xdr:row>
      <xdr:rowOff>432954</xdr:rowOff>
    </xdr:to>
    <xdr:pic>
      <xdr:nvPicPr>
        <xdr:cNvPr id="141" name="ID_591AC06A631D41B3B41E6B0E76CF930B" descr="YC110-83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6" t="713" r="12393"/>
        <a:stretch>
          <a:fillRect/>
        </a:stretch>
      </xdr:blipFill>
      <xdr:spPr>
        <a:xfrm>
          <a:off x="4837545" y="83952946"/>
          <a:ext cx="484382" cy="36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337069</xdr:colOff>
      <xdr:row>149</xdr:row>
      <xdr:rowOff>100908</xdr:rowOff>
    </xdr:from>
    <xdr:to>
      <xdr:col>4</xdr:col>
      <xdr:colOff>701386</xdr:colOff>
      <xdr:row>149</xdr:row>
      <xdr:rowOff>404357</xdr:rowOff>
    </xdr:to>
    <xdr:pic>
      <xdr:nvPicPr>
        <xdr:cNvPr id="143" name="ID_E46D4B5A518D4F1CB392B0CCC7F86EB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13324" r="4923" b="16215"/>
        <a:stretch>
          <a:fillRect/>
        </a:stretch>
      </xdr:blipFill>
      <xdr:spPr>
        <a:xfrm>
          <a:off x="4891751" y="87419181"/>
          <a:ext cx="364317" cy="303449"/>
        </a:xfrm>
        <a:prstGeom prst="rect">
          <a:avLst/>
        </a:prstGeom>
      </xdr:spPr>
    </xdr:pic>
    <xdr:clientData/>
  </xdr:twoCellAnchor>
  <xdr:twoCellAnchor editAs="oneCell">
    <xdr:from>
      <xdr:col>4</xdr:col>
      <xdr:colOff>337704</xdr:colOff>
      <xdr:row>144</xdr:row>
      <xdr:rowOff>76200</xdr:rowOff>
    </xdr:from>
    <xdr:to>
      <xdr:col>4</xdr:col>
      <xdr:colOff>712744</xdr:colOff>
      <xdr:row>144</xdr:row>
      <xdr:rowOff>389659</xdr:rowOff>
    </xdr:to>
    <xdr:pic>
      <xdr:nvPicPr>
        <xdr:cNvPr id="151" name="ID_E6953C6171B24BA49C432E869AB88B7D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4892386" y="84536973"/>
          <a:ext cx="375040" cy="313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382501</xdr:colOff>
      <xdr:row>145</xdr:row>
      <xdr:rowOff>148937</xdr:rowOff>
    </xdr:from>
    <xdr:to>
      <xdr:col>4</xdr:col>
      <xdr:colOff>710045</xdr:colOff>
      <xdr:row>145</xdr:row>
      <xdr:rowOff>382716</xdr:rowOff>
    </xdr:to>
    <xdr:pic>
      <xdr:nvPicPr>
        <xdr:cNvPr id="160" name="ID_A2D2CFBE78C0413983D97BFC784FF5C8" descr="F:\配件拍照合集\螺丝\BT08.pngBT08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937183" y="85181210"/>
          <a:ext cx="327544" cy="233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419332</xdr:colOff>
      <xdr:row>150</xdr:row>
      <xdr:rowOff>111472</xdr:rowOff>
    </xdr:from>
    <xdr:to>
      <xdr:col>4</xdr:col>
      <xdr:colOff>649432</xdr:colOff>
      <xdr:row>150</xdr:row>
      <xdr:rowOff>238104</xdr:rowOff>
    </xdr:to>
    <xdr:pic>
      <xdr:nvPicPr>
        <xdr:cNvPr id="166" name="ID_28965670842C4B58BFBEFAC6EAED119E" descr="F:\配件拍照合集\螺丝\BT08-M.pngBT08-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74014" y="88001245"/>
          <a:ext cx="230100" cy="126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243898</xdr:colOff>
      <xdr:row>153</xdr:row>
      <xdr:rowOff>112164</xdr:rowOff>
    </xdr:from>
    <xdr:to>
      <xdr:col>4</xdr:col>
      <xdr:colOff>805296</xdr:colOff>
      <xdr:row>153</xdr:row>
      <xdr:rowOff>397703</xdr:rowOff>
    </xdr:to>
    <xdr:pic>
      <xdr:nvPicPr>
        <xdr:cNvPr id="167" name="ID_0F54DCC8D7414525885884446175D5BA" descr="YC110-01-03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8580" y="88945778"/>
          <a:ext cx="561398" cy="285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255501</xdr:colOff>
      <xdr:row>158</xdr:row>
      <xdr:rowOff>113030</xdr:rowOff>
    </xdr:from>
    <xdr:to>
      <xdr:col>4</xdr:col>
      <xdr:colOff>770659</xdr:colOff>
      <xdr:row>158</xdr:row>
      <xdr:rowOff>477193</xdr:rowOff>
    </xdr:to>
    <xdr:pic>
      <xdr:nvPicPr>
        <xdr:cNvPr id="3" name="ID_DB1EEAA98C324E28A7F2C68D30E86F2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83" y="92687371"/>
          <a:ext cx="515158" cy="364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220230</xdr:colOff>
      <xdr:row>159</xdr:row>
      <xdr:rowOff>89651</xdr:rowOff>
    </xdr:from>
    <xdr:to>
      <xdr:col>4</xdr:col>
      <xdr:colOff>874568</xdr:colOff>
      <xdr:row>159</xdr:row>
      <xdr:rowOff>448256</xdr:rowOff>
    </xdr:to>
    <xdr:pic>
      <xdr:nvPicPr>
        <xdr:cNvPr id="4" name="ID_1A8F8CB75F4F47D38587A0CFD1763EE2" descr="YC110-01-03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4912" y="93235492"/>
          <a:ext cx="654338" cy="358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306532</xdr:colOff>
      <xdr:row>160</xdr:row>
      <xdr:rowOff>139296</xdr:rowOff>
    </xdr:from>
    <xdr:to>
      <xdr:col>4</xdr:col>
      <xdr:colOff>798577</xdr:colOff>
      <xdr:row>160</xdr:row>
      <xdr:rowOff>432784</xdr:rowOff>
    </xdr:to>
    <xdr:pic>
      <xdr:nvPicPr>
        <xdr:cNvPr id="5" name="ID_F18518AD7B6C498D8433D7B80325FACC" descr="YC110-09-01 副本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>
        <a:xfrm>
          <a:off x="4861214" y="93856637"/>
          <a:ext cx="492045" cy="293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268433</xdr:colOff>
      <xdr:row>161</xdr:row>
      <xdr:rowOff>180570</xdr:rowOff>
    </xdr:from>
    <xdr:to>
      <xdr:col>4</xdr:col>
      <xdr:colOff>779319</xdr:colOff>
      <xdr:row>161</xdr:row>
      <xdr:rowOff>426955</xdr:rowOff>
    </xdr:to>
    <xdr:pic>
      <xdr:nvPicPr>
        <xdr:cNvPr id="6" name="ID_C084C6687D054C4AAC3564926B7CDC10" descr="YC110-09-02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>
        <a:xfrm>
          <a:off x="4823115" y="94469411"/>
          <a:ext cx="510886" cy="246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401782</xdr:colOff>
      <xdr:row>163</xdr:row>
      <xdr:rowOff>81568</xdr:rowOff>
    </xdr:from>
    <xdr:to>
      <xdr:col>4</xdr:col>
      <xdr:colOff>684161</xdr:colOff>
      <xdr:row>163</xdr:row>
      <xdr:rowOff>285750</xdr:rowOff>
    </xdr:to>
    <xdr:pic>
      <xdr:nvPicPr>
        <xdr:cNvPr id="8" name="ID_56B5D5E54AC044B39A0CDC5461D30ACD" descr="GB97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6464" y="95374863"/>
          <a:ext cx="282379" cy="204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285173</xdr:colOff>
      <xdr:row>162</xdr:row>
      <xdr:rowOff>79548</xdr:rowOff>
    </xdr:from>
    <xdr:to>
      <xdr:col>4</xdr:col>
      <xdr:colOff>744682</xdr:colOff>
      <xdr:row>162</xdr:row>
      <xdr:rowOff>282166</xdr:rowOff>
    </xdr:to>
    <xdr:pic>
      <xdr:nvPicPr>
        <xdr:cNvPr id="70" name="ID_A7A0EBD04E004AF2BD23B446A9BCAE68" descr="119.1-085043 副本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>
        <a:xfrm>
          <a:off x="4839855" y="94939889"/>
          <a:ext cx="459509" cy="2026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290658</xdr:colOff>
      <xdr:row>164</xdr:row>
      <xdr:rowOff>58189</xdr:rowOff>
    </xdr:from>
    <xdr:to>
      <xdr:col>4</xdr:col>
      <xdr:colOff>779796</xdr:colOff>
      <xdr:row>164</xdr:row>
      <xdr:rowOff>415636</xdr:rowOff>
    </xdr:to>
    <xdr:pic>
      <xdr:nvPicPr>
        <xdr:cNvPr id="85" name="ID_D3633FEA935D460D83E21254D1079E81" descr="GB91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5340" y="95741144"/>
          <a:ext cx="489138" cy="35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88553</xdr:colOff>
      <xdr:row>165</xdr:row>
      <xdr:rowOff>85320</xdr:rowOff>
    </xdr:from>
    <xdr:to>
      <xdr:col>5</xdr:col>
      <xdr:colOff>1038</xdr:colOff>
      <xdr:row>165</xdr:row>
      <xdr:rowOff>292623</xdr:rowOff>
    </xdr:to>
    <xdr:pic>
      <xdr:nvPicPr>
        <xdr:cNvPr id="86" name="ID_0E55EBE35AF04295AF13656797498C33" descr="YC50-190 副本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>
          <a:off x="4643235" y="96339775"/>
          <a:ext cx="889923" cy="207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198582</xdr:colOff>
      <xdr:row>170</xdr:row>
      <xdr:rowOff>55014</xdr:rowOff>
    </xdr:from>
    <xdr:to>
      <xdr:col>4</xdr:col>
      <xdr:colOff>916132</xdr:colOff>
      <xdr:row>170</xdr:row>
      <xdr:rowOff>531264</xdr:rowOff>
    </xdr:to>
    <xdr:pic>
      <xdr:nvPicPr>
        <xdr:cNvPr id="113" name="ID_75ECD477BFD64AACA0DD5C928A119085" descr="YC110-207-04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3264" y="98413628"/>
          <a:ext cx="7175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401147</xdr:colOff>
      <xdr:row>171</xdr:row>
      <xdr:rowOff>83185</xdr:rowOff>
    </xdr:from>
    <xdr:to>
      <xdr:col>4</xdr:col>
      <xdr:colOff>692337</xdr:colOff>
      <xdr:row>171</xdr:row>
      <xdr:rowOff>225136</xdr:rowOff>
    </xdr:to>
    <xdr:pic>
      <xdr:nvPicPr>
        <xdr:cNvPr id="136" name="ID_CFA3FD78BA2F42798D3C06761068C2F9" descr="F:\配件拍照合集\螺丝\BT08-M.pngBT08-M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955829" y="99013299"/>
          <a:ext cx="291190" cy="141951"/>
        </a:xfrm>
        <a:prstGeom prst="rect">
          <a:avLst/>
        </a:prstGeom>
      </xdr:spPr>
    </xdr:pic>
    <xdr:clientData/>
  </xdr:twoCellAnchor>
  <xdr:twoCellAnchor editAs="oneCell">
    <xdr:from>
      <xdr:col>4</xdr:col>
      <xdr:colOff>388043</xdr:colOff>
      <xdr:row>172</xdr:row>
      <xdr:rowOff>70659</xdr:rowOff>
    </xdr:from>
    <xdr:to>
      <xdr:col>4</xdr:col>
      <xdr:colOff>684832</xdr:colOff>
      <xdr:row>172</xdr:row>
      <xdr:rowOff>233797</xdr:rowOff>
    </xdr:to>
    <xdr:pic>
      <xdr:nvPicPr>
        <xdr:cNvPr id="144" name="ID_F46B7C20AF9948A58C7E14089D2AF6E8" descr="F:\配件拍照合集\螺丝\BT08-M.pngBT08-M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942725" y="99347136"/>
          <a:ext cx="296789" cy="163138"/>
        </a:xfrm>
        <a:prstGeom prst="rect">
          <a:avLst/>
        </a:prstGeom>
      </xdr:spPr>
    </xdr:pic>
    <xdr:clientData/>
  </xdr:twoCellAnchor>
  <xdr:twoCellAnchor editAs="oneCell">
    <xdr:from>
      <xdr:col>4</xdr:col>
      <xdr:colOff>158460</xdr:colOff>
      <xdr:row>157</xdr:row>
      <xdr:rowOff>43758</xdr:rowOff>
    </xdr:from>
    <xdr:to>
      <xdr:col>4</xdr:col>
      <xdr:colOff>891885</xdr:colOff>
      <xdr:row>157</xdr:row>
      <xdr:rowOff>662855</xdr:rowOff>
    </xdr:to>
    <xdr:pic>
      <xdr:nvPicPr>
        <xdr:cNvPr id="163" name="ID_BC8EBF67A11848C1833F8FA0F4788F94" descr="F:\配件拍照合集\脚踏\YC110-0902-06.pngYC110-0902-0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238624" y="92245758"/>
          <a:ext cx="733425" cy="6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401493</xdr:colOff>
      <xdr:row>168</xdr:row>
      <xdr:rowOff>61364</xdr:rowOff>
    </xdr:from>
    <xdr:to>
      <xdr:col>4</xdr:col>
      <xdr:colOff>701386</xdr:colOff>
      <xdr:row>168</xdr:row>
      <xdr:rowOff>226930</xdr:rowOff>
    </xdr:to>
    <xdr:pic>
      <xdr:nvPicPr>
        <xdr:cNvPr id="178" name="ID_A6EE68B19B6744B68E7A60AB0F78AD9A" descr="GB6170(G.gif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>
        <a:xfrm>
          <a:off x="4956175" y="97562728"/>
          <a:ext cx="299893" cy="165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351560</xdr:colOff>
      <xdr:row>166</xdr:row>
      <xdr:rowOff>127173</xdr:rowOff>
    </xdr:from>
    <xdr:to>
      <xdr:col>4</xdr:col>
      <xdr:colOff>658092</xdr:colOff>
      <xdr:row>166</xdr:row>
      <xdr:rowOff>373006</xdr:rowOff>
    </xdr:to>
    <xdr:pic>
      <xdr:nvPicPr>
        <xdr:cNvPr id="184" name="ID_8E7BB77CB945410E9363D497381D00C9" descr="FB02.gif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6242" y="96736650"/>
          <a:ext cx="306532" cy="245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155</xdr:row>
      <xdr:rowOff>20955</xdr:rowOff>
    </xdr:from>
    <xdr:to>
      <xdr:col>4</xdr:col>
      <xdr:colOff>336551</xdr:colOff>
      <xdr:row>155</xdr:row>
      <xdr:rowOff>1892935</xdr:rowOff>
    </xdr:to>
    <xdr:pic>
      <xdr:nvPicPr>
        <xdr:cNvPr id="189" name="ID_668773D845EF47ECBCA86744C072B037" descr="F:\20230407 清单修改\23-SM190D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1457960" y="130512185"/>
          <a:ext cx="3578225" cy="187198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4</xdr:col>
      <xdr:colOff>286271</xdr:colOff>
      <xdr:row>135</xdr:row>
      <xdr:rowOff>47336</xdr:rowOff>
    </xdr:from>
    <xdr:to>
      <xdr:col>4</xdr:col>
      <xdr:colOff>794877</xdr:colOff>
      <xdr:row>135</xdr:row>
      <xdr:rowOff>415637</xdr:rowOff>
    </xdr:to>
    <xdr:pic>
      <xdr:nvPicPr>
        <xdr:cNvPr id="190" name="ID_400173AFCB3F4F13B55755EB4617481A" descr="隔热垫.gif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0953" y="79988063"/>
          <a:ext cx="508606" cy="368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46758</xdr:colOff>
      <xdr:row>178</xdr:row>
      <xdr:rowOff>188191</xdr:rowOff>
    </xdr:from>
    <xdr:to>
      <xdr:col>5</xdr:col>
      <xdr:colOff>1040</xdr:colOff>
      <xdr:row>178</xdr:row>
      <xdr:rowOff>629895</xdr:rowOff>
    </xdr:to>
    <xdr:pic>
      <xdr:nvPicPr>
        <xdr:cNvPr id="195" name="ID_D3AAAD5046744DC19D0A28B9E34A694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1440" y="102954282"/>
          <a:ext cx="931720" cy="44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282286</xdr:colOff>
      <xdr:row>179</xdr:row>
      <xdr:rowOff>96000</xdr:rowOff>
    </xdr:from>
    <xdr:to>
      <xdr:col>4</xdr:col>
      <xdr:colOff>675409</xdr:colOff>
      <xdr:row>179</xdr:row>
      <xdr:rowOff>420002</xdr:rowOff>
    </xdr:to>
    <xdr:pic>
      <xdr:nvPicPr>
        <xdr:cNvPr id="197" name="ID_F8FE84C7F90649CEA79C82511868E088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6968" y="103719341"/>
          <a:ext cx="393123" cy="324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366280</xdr:colOff>
      <xdr:row>180</xdr:row>
      <xdr:rowOff>65982</xdr:rowOff>
    </xdr:from>
    <xdr:to>
      <xdr:col>4</xdr:col>
      <xdr:colOff>675409</xdr:colOff>
      <xdr:row>180</xdr:row>
      <xdr:rowOff>235313</xdr:rowOff>
    </xdr:to>
    <xdr:pic>
      <xdr:nvPicPr>
        <xdr:cNvPr id="198" name="ID_4ACE0814988A49ADBF26F48A7D5B32D6" descr="GB70-M6×30副本.gif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0962" y="104260823"/>
          <a:ext cx="309129" cy="169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314037</xdr:colOff>
      <xdr:row>181</xdr:row>
      <xdr:rowOff>122383</xdr:rowOff>
    </xdr:from>
    <xdr:to>
      <xdr:col>4</xdr:col>
      <xdr:colOff>736023</xdr:colOff>
      <xdr:row>181</xdr:row>
      <xdr:rowOff>386805</xdr:rowOff>
    </xdr:to>
    <xdr:pic>
      <xdr:nvPicPr>
        <xdr:cNvPr id="199" name="ID_FFA873E855D841B58C3109736D5A7EB0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>
        <a:xfrm>
          <a:off x="4868719" y="104654928"/>
          <a:ext cx="421986" cy="264422"/>
        </a:xfrm>
        <a:prstGeom prst="rect">
          <a:avLst/>
        </a:prstGeom>
      </xdr:spPr>
    </xdr:pic>
    <xdr:clientData/>
  </xdr:twoCellAnchor>
  <xdr:twoCellAnchor editAs="oneCell">
    <xdr:from>
      <xdr:col>4</xdr:col>
      <xdr:colOff>432955</xdr:colOff>
      <xdr:row>182</xdr:row>
      <xdr:rowOff>106450</xdr:rowOff>
    </xdr:from>
    <xdr:to>
      <xdr:col>4</xdr:col>
      <xdr:colOff>640031</xdr:colOff>
      <xdr:row>182</xdr:row>
      <xdr:rowOff>259774</xdr:rowOff>
    </xdr:to>
    <xdr:pic>
      <xdr:nvPicPr>
        <xdr:cNvPr id="222" name="ID_00FDEB128E894CF7A1F861C7A84CCEA5" descr="F:\配件拍照合集\螺丝\DIN7985.pngDIN7985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4987637" y="105210495"/>
          <a:ext cx="207076" cy="153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316345</xdr:colOff>
      <xdr:row>184</xdr:row>
      <xdr:rowOff>134967</xdr:rowOff>
    </xdr:from>
    <xdr:to>
      <xdr:col>4</xdr:col>
      <xdr:colOff>796636</xdr:colOff>
      <xdr:row>184</xdr:row>
      <xdr:rowOff>385554</xdr:rowOff>
    </xdr:to>
    <xdr:pic>
      <xdr:nvPicPr>
        <xdr:cNvPr id="230" name="ID_4977A926A33A498AAC0AC74E12C4D558" descr="download.jpg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1027" y="106165535"/>
          <a:ext cx="480291" cy="25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250248</xdr:colOff>
      <xdr:row>185</xdr:row>
      <xdr:rowOff>172200</xdr:rowOff>
    </xdr:from>
    <xdr:to>
      <xdr:col>4</xdr:col>
      <xdr:colOff>865909</xdr:colOff>
      <xdr:row>185</xdr:row>
      <xdr:rowOff>401851</xdr:rowOff>
    </xdr:to>
    <xdr:pic>
      <xdr:nvPicPr>
        <xdr:cNvPr id="231" name="ID_F2DA3A99DE814AC79CE6388839658187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4930" y="106774268"/>
          <a:ext cx="615661" cy="229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416561</xdr:colOff>
      <xdr:row>191</xdr:row>
      <xdr:rowOff>87341</xdr:rowOff>
    </xdr:from>
    <xdr:to>
      <xdr:col>4</xdr:col>
      <xdr:colOff>666751</xdr:colOff>
      <xdr:row>191</xdr:row>
      <xdr:rowOff>239366</xdr:rowOff>
    </xdr:to>
    <xdr:pic>
      <xdr:nvPicPr>
        <xdr:cNvPr id="234" name="ID_9C1FB1E3C1D6447B8681E1D13C1E66FA" descr="F:\配件拍照合集\螺丝\GB5783.pngGB578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4971243" y="110031818"/>
          <a:ext cx="250190" cy="15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377921</xdr:colOff>
      <xdr:row>192</xdr:row>
      <xdr:rowOff>69446</xdr:rowOff>
    </xdr:from>
    <xdr:to>
      <xdr:col>4</xdr:col>
      <xdr:colOff>755236</xdr:colOff>
      <xdr:row>192</xdr:row>
      <xdr:rowOff>259773</xdr:rowOff>
    </xdr:to>
    <xdr:pic>
      <xdr:nvPicPr>
        <xdr:cNvPr id="236" name="ID_1E8FC1E5083B45A1B82B5017F0D9B0B4" descr="FB6170.gif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>
        <a:xfrm>
          <a:off x="4932603" y="110360287"/>
          <a:ext cx="377315" cy="190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210416</xdr:colOff>
      <xdr:row>190</xdr:row>
      <xdr:rowOff>96289</xdr:rowOff>
    </xdr:from>
    <xdr:to>
      <xdr:col>4</xdr:col>
      <xdr:colOff>883227</xdr:colOff>
      <xdr:row>190</xdr:row>
      <xdr:rowOff>383610</xdr:rowOff>
    </xdr:to>
    <xdr:pic>
      <xdr:nvPicPr>
        <xdr:cNvPr id="237" name="ID_BF640B12A4D649258A7F452C8A154820" descr="YC110-11-08 副本.gif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>
        <a:xfrm>
          <a:off x="4765098" y="109469266"/>
          <a:ext cx="672811" cy="287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383136</xdr:colOff>
      <xdr:row>203</xdr:row>
      <xdr:rowOff>128387</xdr:rowOff>
    </xdr:from>
    <xdr:to>
      <xdr:col>4</xdr:col>
      <xdr:colOff>747302</xdr:colOff>
      <xdr:row>203</xdr:row>
      <xdr:rowOff>432954</xdr:rowOff>
    </xdr:to>
    <xdr:pic>
      <xdr:nvPicPr>
        <xdr:cNvPr id="304" name="ID_C1691E4210014267B3FCB3CF5E8DA188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>
        <a:xfrm>
          <a:off x="4937818" y="115432842"/>
          <a:ext cx="364166" cy="304567"/>
        </a:xfrm>
        <a:prstGeom prst="rect">
          <a:avLst/>
        </a:prstGeom>
      </xdr:spPr>
    </xdr:pic>
    <xdr:clientData/>
  </xdr:twoCellAnchor>
  <xdr:twoCellAnchor editAs="oneCell">
    <xdr:from>
      <xdr:col>4</xdr:col>
      <xdr:colOff>331932</xdr:colOff>
      <xdr:row>204</xdr:row>
      <xdr:rowOff>129771</xdr:rowOff>
    </xdr:from>
    <xdr:to>
      <xdr:col>4</xdr:col>
      <xdr:colOff>805295</xdr:colOff>
      <xdr:row>204</xdr:row>
      <xdr:rowOff>379457</xdr:rowOff>
    </xdr:to>
    <xdr:pic>
      <xdr:nvPicPr>
        <xdr:cNvPr id="305" name="ID_2AE3F2BB0A22404CA781B720C950ECA3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6614" y="116005726"/>
          <a:ext cx="473363" cy="249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337128</xdr:colOff>
      <xdr:row>205</xdr:row>
      <xdr:rowOff>91383</xdr:rowOff>
    </xdr:from>
    <xdr:to>
      <xdr:col>4</xdr:col>
      <xdr:colOff>805296</xdr:colOff>
      <xdr:row>205</xdr:row>
      <xdr:rowOff>244724</xdr:rowOff>
    </xdr:to>
    <xdr:pic>
      <xdr:nvPicPr>
        <xdr:cNvPr id="306" name="ID_86396E15CC5B468B94BFD3872798CAA7" descr="GB818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891810" y="116538838"/>
          <a:ext cx="468168" cy="153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380828</xdr:colOff>
      <xdr:row>206</xdr:row>
      <xdr:rowOff>103621</xdr:rowOff>
    </xdr:from>
    <xdr:to>
      <xdr:col>4</xdr:col>
      <xdr:colOff>697138</xdr:colOff>
      <xdr:row>206</xdr:row>
      <xdr:rowOff>406978</xdr:rowOff>
    </xdr:to>
    <xdr:pic>
      <xdr:nvPicPr>
        <xdr:cNvPr id="308" name="ID_6FAF9772AAA54BF087000675D5593C3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>
        <a:xfrm>
          <a:off x="4935510" y="116897439"/>
          <a:ext cx="316310" cy="30335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126</xdr:row>
      <xdr:rowOff>21590</xdr:rowOff>
    </xdr:from>
    <xdr:to>
      <xdr:col>4</xdr:col>
      <xdr:colOff>344171</xdr:colOff>
      <xdr:row>126</xdr:row>
      <xdr:rowOff>1892300</xdr:rowOff>
    </xdr:to>
    <xdr:pic>
      <xdr:nvPicPr>
        <xdr:cNvPr id="309" name="ID_F7F56A46DC29431BBAAEB5ED5B0BCEA1" descr="F:\20230407 清单修改\23-SM190D-STD\08-空滤器-Air-Filter.jpg08-空滤器-Air-Filt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1454150" y="110488730"/>
          <a:ext cx="3585845" cy="1870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225713</xdr:colOff>
      <xdr:row>124</xdr:row>
      <xdr:rowOff>26439</xdr:rowOff>
    </xdr:from>
    <xdr:to>
      <xdr:col>4</xdr:col>
      <xdr:colOff>966123</xdr:colOff>
      <xdr:row>125</xdr:row>
      <xdr:rowOff>1039</xdr:rowOff>
    </xdr:to>
    <xdr:pic>
      <xdr:nvPicPr>
        <xdr:cNvPr id="310" name="ID_29EDC5ABEDCA451CB1AAD7322BD67ED2" descr="YC110-0706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66"/>
        <a:stretch>
          <a:fillRect/>
        </a:stretch>
      </xdr:blipFill>
      <xdr:spPr>
        <a:xfrm>
          <a:off x="4780395" y="72823416"/>
          <a:ext cx="755650" cy="54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174336</xdr:colOff>
      <xdr:row>214</xdr:row>
      <xdr:rowOff>42314</xdr:rowOff>
    </xdr:from>
    <xdr:to>
      <xdr:col>4</xdr:col>
      <xdr:colOff>910936</xdr:colOff>
      <xdr:row>214</xdr:row>
      <xdr:rowOff>556664</xdr:rowOff>
    </xdr:to>
    <xdr:pic>
      <xdr:nvPicPr>
        <xdr:cNvPr id="339" name="ID_001E09DB15464A0F9A2080ACF60FE697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9018" y="122317337"/>
          <a:ext cx="7366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387350</xdr:colOff>
      <xdr:row>216</xdr:row>
      <xdr:rowOff>121977</xdr:rowOff>
    </xdr:from>
    <xdr:to>
      <xdr:col>4</xdr:col>
      <xdr:colOff>724033</xdr:colOff>
      <xdr:row>216</xdr:row>
      <xdr:rowOff>441613</xdr:rowOff>
    </xdr:to>
    <xdr:pic>
      <xdr:nvPicPr>
        <xdr:cNvPr id="359" name="ID_5FD01E4486D443A0AABAFB1EB9741140" descr="YC110-11-03 副本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>
        <a:xfrm>
          <a:off x="4942032" y="123600613"/>
          <a:ext cx="336683" cy="31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381405</xdr:colOff>
      <xdr:row>217</xdr:row>
      <xdr:rowOff>95134</xdr:rowOff>
    </xdr:from>
    <xdr:to>
      <xdr:col>4</xdr:col>
      <xdr:colOff>632114</xdr:colOff>
      <xdr:row>217</xdr:row>
      <xdr:rowOff>258136</xdr:rowOff>
    </xdr:to>
    <xdr:pic>
      <xdr:nvPicPr>
        <xdr:cNvPr id="373" name="ID_C17AE3312BAF41D98D44D0E67E41EC96" descr="F:\配件拍照合集\螺丝\GB5783.pngGB578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lum bright="10000"/>
        </a:blip>
        <a:srcRect/>
        <a:stretch>
          <a:fillRect/>
        </a:stretch>
      </xdr:blipFill>
      <xdr:spPr>
        <a:xfrm>
          <a:off x="4936087" y="124145270"/>
          <a:ext cx="250709" cy="163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380423</xdr:colOff>
      <xdr:row>218</xdr:row>
      <xdr:rowOff>102349</xdr:rowOff>
    </xdr:from>
    <xdr:to>
      <xdr:col>4</xdr:col>
      <xdr:colOff>644282</xdr:colOff>
      <xdr:row>218</xdr:row>
      <xdr:rowOff>329044</xdr:rowOff>
    </xdr:to>
    <xdr:pic>
      <xdr:nvPicPr>
        <xdr:cNvPr id="374" name="ID_FFAED1799F8644F0BBDBA0E294E6414D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5105" y="124550804"/>
          <a:ext cx="263859" cy="226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278534</xdr:colOff>
      <xdr:row>219</xdr:row>
      <xdr:rowOff>78394</xdr:rowOff>
    </xdr:from>
    <xdr:to>
      <xdr:col>4</xdr:col>
      <xdr:colOff>831272</xdr:colOff>
      <xdr:row>219</xdr:row>
      <xdr:rowOff>465311</xdr:rowOff>
    </xdr:to>
    <xdr:pic>
      <xdr:nvPicPr>
        <xdr:cNvPr id="375" name="ID_64F9F7BBB5504FA0B7974EC98D1C7BC4" descr="YC110-30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3216" y="125029076"/>
          <a:ext cx="552738" cy="3869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420601</xdr:colOff>
      <xdr:row>220</xdr:row>
      <xdr:rowOff>81686</xdr:rowOff>
    </xdr:from>
    <xdr:to>
      <xdr:col>4</xdr:col>
      <xdr:colOff>710045</xdr:colOff>
      <xdr:row>220</xdr:row>
      <xdr:rowOff>223668</xdr:rowOff>
    </xdr:to>
    <xdr:pic>
      <xdr:nvPicPr>
        <xdr:cNvPr id="377" name="ID_27990576607140D6B2F3021F2DA85252" descr="F:\配件拍照合集\螺丝\BT08-M.pngBT08-M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>
        <a:xfrm>
          <a:off x="4975283" y="125603868"/>
          <a:ext cx="289444" cy="141982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196273</xdr:colOff>
      <xdr:row>221</xdr:row>
      <xdr:rowOff>61075</xdr:rowOff>
    </xdr:from>
    <xdr:to>
      <xdr:col>4</xdr:col>
      <xdr:colOff>935182</xdr:colOff>
      <xdr:row>221</xdr:row>
      <xdr:rowOff>514976</xdr:rowOff>
    </xdr:to>
    <xdr:pic>
      <xdr:nvPicPr>
        <xdr:cNvPr id="392" name="ID_EA29BB88D0B2437688E5B0BAA95A3C0D" descr="Φ190.gif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0955" y="125869007"/>
          <a:ext cx="738909" cy="45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208</xdr:row>
      <xdr:rowOff>20320</xdr:rowOff>
    </xdr:from>
    <xdr:to>
      <xdr:col>4</xdr:col>
      <xdr:colOff>496571</xdr:colOff>
      <xdr:row>208</xdr:row>
      <xdr:rowOff>1892300</xdr:rowOff>
    </xdr:to>
    <xdr:pic>
      <xdr:nvPicPr>
        <xdr:cNvPr id="395" name="ID_C7FDA1CE153E40C9A5C3231DBE8382E7" descr="F:\20230407 清单修改\23-SM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1377950" y="169130980"/>
          <a:ext cx="3738245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119380</xdr:colOff>
      <xdr:row>226</xdr:row>
      <xdr:rowOff>28575</xdr:rowOff>
    </xdr:from>
    <xdr:to>
      <xdr:col>4</xdr:col>
      <xdr:colOff>868680</xdr:colOff>
      <xdr:row>226</xdr:row>
      <xdr:rowOff>555625</xdr:rowOff>
    </xdr:to>
    <xdr:pic>
      <xdr:nvPicPr>
        <xdr:cNvPr id="397" name="ID_3AE8DA9FCFAC4C508E0AC92CFD1087A4" descr="YC110-05012-08-BK.gif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7980" y="169745025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168039</xdr:colOff>
      <xdr:row>242</xdr:row>
      <xdr:rowOff>281339</xdr:rowOff>
    </xdr:from>
    <xdr:to>
      <xdr:col>4</xdr:col>
      <xdr:colOff>874568</xdr:colOff>
      <xdr:row>242</xdr:row>
      <xdr:rowOff>512231</xdr:rowOff>
    </xdr:to>
    <xdr:pic>
      <xdr:nvPicPr>
        <xdr:cNvPr id="413" name="ID_B02DB669707946958D745BE6A58D411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2721" y="137432680"/>
          <a:ext cx="706529" cy="230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414597</xdr:colOff>
      <xdr:row>245</xdr:row>
      <xdr:rowOff>105410</xdr:rowOff>
    </xdr:from>
    <xdr:to>
      <xdr:col>4</xdr:col>
      <xdr:colOff>666750</xdr:colOff>
      <xdr:row>245</xdr:row>
      <xdr:rowOff>406764</xdr:rowOff>
    </xdr:to>
    <xdr:pic>
      <xdr:nvPicPr>
        <xdr:cNvPr id="415" name="ID_5BFBCC565FA34B62ABB32636BDEF64B7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4969279" y="138806728"/>
          <a:ext cx="252153" cy="30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383771</xdr:colOff>
      <xdr:row>244</xdr:row>
      <xdr:rowOff>51666</xdr:rowOff>
    </xdr:from>
    <xdr:to>
      <xdr:col>4</xdr:col>
      <xdr:colOff>656896</xdr:colOff>
      <xdr:row>244</xdr:row>
      <xdr:rowOff>225137</xdr:rowOff>
    </xdr:to>
    <xdr:pic>
      <xdr:nvPicPr>
        <xdr:cNvPr id="418" name="ID_6661B86C72DE4CAEB293009D5D027AB9" descr="FB13(cai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>
        <a:xfrm>
          <a:off x="4938453" y="138397961"/>
          <a:ext cx="273125" cy="173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167005</xdr:colOff>
      <xdr:row>232</xdr:row>
      <xdr:rowOff>92075</xdr:rowOff>
    </xdr:from>
    <xdr:to>
      <xdr:col>4</xdr:col>
      <xdr:colOff>922655</xdr:colOff>
      <xdr:row>232</xdr:row>
      <xdr:rowOff>492125</xdr:rowOff>
    </xdr:to>
    <xdr:pic>
      <xdr:nvPicPr>
        <xdr:cNvPr id="427" name="ID_673ADCD81BA34C36AE50C83A1874ABCA" descr="后刹上泵支架.jpg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>
        <a:xfrm>
          <a:off x="4748530" y="185864500"/>
          <a:ext cx="755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319117</xdr:colOff>
      <xdr:row>246</xdr:row>
      <xdr:rowOff>109104</xdr:rowOff>
    </xdr:from>
    <xdr:to>
      <xdr:col>4</xdr:col>
      <xdr:colOff>813955</xdr:colOff>
      <xdr:row>246</xdr:row>
      <xdr:rowOff>436051</xdr:rowOff>
    </xdr:to>
    <xdr:pic>
      <xdr:nvPicPr>
        <xdr:cNvPr id="433" name="ID_AF075C92774E4414B18AF39E956A7221" descr="YC110-21-04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>
        <a:xfrm>
          <a:off x="4873799" y="139381922"/>
          <a:ext cx="494838" cy="32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386080</xdr:colOff>
      <xdr:row>251</xdr:row>
      <xdr:rowOff>101600</xdr:rowOff>
    </xdr:from>
    <xdr:to>
      <xdr:col>4</xdr:col>
      <xdr:colOff>632113</xdr:colOff>
      <xdr:row>251</xdr:row>
      <xdr:rowOff>273823</xdr:rowOff>
    </xdr:to>
    <xdr:pic>
      <xdr:nvPicPr>
        <xdr:cNvPr id="454" name="ID_E47577D11BDD42A9AEC343192AF5EFA5" descr="6170 副本.gif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0762" y="141677736"/>
          <a:ext cx="246033" cy="172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306300</xdr:colOff>
      <xdr:row>250</xdr:row>
      <xdr:rowOff>81453</xdr:rowOff>
    </xdr:from>
    <xdr:to>
      <xdr:col>4</xdr:col>
      <xdr:colOff>672704</xdr:colOff>
      <xdr:row>250</xdr:row>
      <xdr:rowOff>398318</xdr:rowOff>
    </xdr:to>
    <xdr:pic>
      <xdr:nvPicPr>
        <xdr:cNvPr id="457" name="ID_14A6703954094888B03D640E42A357AC" descr="F:\配件拍照合集\线\YC110-3101.pngYC110-310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860982" y="141086089"/>
          <a:ext cx="366404" cy="316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361431</xdr:colOff>
      <xdr:row>93</xdr:row>
      <xdr:rowOff>129482</xdr:rowOff>
    </xdr:from>
    <xdr:to>
      <xdr:col>4</xdr:col>
      <xdr:colOff>675891</xdr:colOff>
      <xdr:row>93</xdr:row>
      <xdr:rowOff>376249</xdr:rowOff>
    </xdr:to>
    <xdr:pic>
      <xdr:nvPicPr>
        <xdr:cNvPr id="14" name="ID_4BD8755FB95C48F9BD5C2E3978F7A54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6113" y="54153550"/>
          <a:ext cx="314460" cy="246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1019810</xdr:colOff>
      <xdr:row>80</xdr:row>
      <xdr:rowOff>22860</xdr:rowOff>
    </xdr:from>
    <xdr:to>
      <xdr:col>4</xdr:col>
      <xdr:colOff>612043</xdr:colOff>
      <xdr:row>80</xdr:row>
      <xdr:rowOff>1894840</xdr:rowOff>
    </xdr:to>
    <xdr:pic>
      <xdr:nvPicPr>
        <xdr:cNvPr id="15" name="ID_2CB4A9D9612A42A8822A12F74A2BC7DB" descr="F:\20230407 清单修改\23-SM190D-STD\05-前碟刹泵总成.jpg05-前碟刹泵总成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1296035" y="73989565"/>
          <a:ext cx="390398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351156</xdr:colOff>
      <xdr:row>241</xdr:row>
      <xdr:rowOff>37465</xdr:rowOff>
    </xdr:from>
    <xdr:to>
      <xdr:col>4</xdr:col>
      <xdr:colOff>619674</xdr:colOff>
      <xdr:row>241</xdr:row>
      <xdr:rowOff>216477</xdr:rowOff>
    </xdr:to>
    <xdr:pic>
      <xdr:nvPicPr>
        <xdr:cNvPr id="16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05838" y="136868420"/>
          <a:ext cx="268518" cy="179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255905</xdr:colOff>
      <xdr:row>239</xdr:row>
      <xdr:rowOff>85725</xdr:rowOff>
    </xdr:from>
    <xdr:to>
      <xdr:col>4</xdr:col>
      <xdr:colOff>833755</xdr:colOff>
      <xdr:row>239</xdr:row>
      <xdr:rowOff>498475</xdr:rowOff>
    </xdr:to>
    <xdr:pic>
      <xdr:nvPicPr>
        <xdr:cNvPr id="25" name="ID_DC650065E1DD48F495802E4234380C4A" descr="YC110-0518副本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89858650"/>
          <a:ext cx="5778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331239</xdr:colOff>
      <xdr:row>228</xdr:row>
      <xdr:rowOff>82261</xdr:rowOff>
    </xdr:from>
    <xdr:to>
      <xdr:col>4</xdr:col>
      <xdr:colOff>736022</xdr:colOff>
      <xdr:row>228</xdr:row>
      <xdr:rowOff>443245</xdr:rowOff>
    </xdr:to>
    <xdr:pic>
      <xdr:nvPicPr>
        <xdr:cNvPr id="30" name="ID_80850B9747DA4B99A798BAE8968AA5A0" descr="F:\配件拍照合集\线\YC110-1201024.jpgYC110-120102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4885921" y="130583420"/>
          <a:ext cx="404783" cy="360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222134</xdr:colOff>
      <xdr:row>227</xdr:row>
      <xdr:rowOff>195695</xdr:rowOff>
    </xdr:from>
    <xdr:to>
      <xdr:col>4</xdr:col>
      <xdr:colOff>891886</xdr:colOff>
      <xdr:row>227</xdr:row>
      <xdr:rowOff>368207</xdr:rowOff>
    </xdr:to>
    <xdr:pic>
      <xdr:nvPicPr>
        <xdr:cNvPr id="31" name="ID_D8C9317D61924FBDA9BA31913F5342D3" descr="YC110-120103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2051" b="25214"/>
        <a:stretch>
          <a:fillRect/>
        </a:stretch>
      </xdr:blipFill>
      <xdr:spPr>
        <a:xfrm>
          <a:off x="4776816" y="130125354"/>
          <a:ext cx="669752" cy="172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407035</xdr:colOff>
      <xdr:row>229</xdr:row>
      <xdr:rowOff>47625</xdr:rowOff>
    </xdr:from>
    <xdr:to>
      <xdr:col>4</xdr:col>
      <xdr:colOff>606136</xdr:colOff>
      <xdr:row>229</xdr:row>
      <xdr:rowOff>276893</xdr:rowOff>
    </xdr:to>
    <xdr:pic>
      <xdr:nvPicPr>
        <xdr:cNvPr id="32" name="ID_AC03CC9B6973481CB049863048D141D2" descr="销轴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1717" y="131120284"/>
          <a:ext cx="199101" cy="229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309188</xdr:colOff>
      <xdr:row>230</xdr:row>
      <xdr:rowOff>111125</xdr:rowOff>
    </xdr:from>
    <xdr:to>
      <xdr:col>4</xdr:col>
      <xdr:colOff>710046</xdr:colOff>
      <xdr:row>230</xdr:row>
      <xdr:rowOff>388081</xdr:rowOff>
    </xdr:to>
    <xdr:pic>
      <xdr:nvPicPr>
        <xdr:cNvPr id="33" name="ID_DA0D32D2608346749AA1056A021D2C93" descr="GB91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870" y="131616739"/>
          <a:ext cx="400858" cy="276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348615</xdr:colOff>
      <xdr:row>231</xdr:row>
      <xdr:rowOff>66676</xdr:rowOff>
    </xdr:from>
    <xdr:to>
      <xdr:col>4</xdr:col>
      <xdr:colOff>666750</xdr:colOff>
      <xdr:row>231</xdr:row>
      <xdr:rowOff>277786</xdr:rowOff>
    </xdr:to>
    <xdr:pic>
      <xdr:nvPicPr>
        <xdr:cNvPr id="38" name="ID_FD8C24600F204CA1A514964C03B2A5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903297" y="132143790"/>
          <a:ext cx="318135" cy="21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202218</xdr:colOff>
      <xdr:row>236</xdr:row>
      <xdr:rowOff>91498</xdr:rowOff>
    </xdr:from>
    <xdr:to>
      <xdr:col>4</xdr:col>
      <xdr:colOff>761999</xdr:colOff>
      <xdr:row>236</xdr:row>
      <xdr:rowOff>495514</xdr:rowOff>
    </xdr:to>
    <xdr:pic>
      <xdr:nvPicPr>
        <xdr:cNvPr id="39" name="ID_7F97A31AF13E418E86CE923CE60F100E" descr="YC110-1204-01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6900" y="134480589"/>
          <a:ext cx="559781" cy="40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189230</xdr:colOff>
      <xdr:row>235</xdr:row>
      <xdr:rowOff>45720</xdr:rowOff>
    </xdr:from>
    <xdr:to>
      <xdr:col>4</xdr:col>
      <xdr:colOff>836930</xdr:colOff>
      <xdr:row>235</xdr:row>
      <xdr:rowOff>525145</xdr:rowOff>
    </xdr:to>
    <xdr:pic>
      <xdr:nvPicPr>
        <xdr:cNvPr id="40" name="ID_79AD6CC75C1D40EE81E59B30D8615E4F" descr="YC110-1201-06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7830" y="174213520"/>
          <a:ext cx="647700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334993</xdr:colOff>
      <xdr:row>247</xdr:row>
      <xdr:rowOff>76778</xdr:rowOff>
    </xdr:from>
    <xdr:to>
      <xdr:col>4</xdr:col>
      <xdr:colOff>775485</xdr:colOff>
      <xdr:row>247</xdr:row>
      <xdr:rowOff>227850</xdr:rowOff>
    </xdr:to>
    <xdr:pic>
      <xdr:nvPicPr>
        <xdr:cNvPr id="41" name="ID_6A384CBEF19643CA8861790541E1C6B5" descr="GB818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>
        <a:xfrm>
          <a:off x="4889675" y="139921096"/>
          <a:ext cx="440492" cy="151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395202</xdr:colOff>
      <xdr:row>234</xdr:row>
      <xdr:rowOff>95424</xdr:rowOff>
    </xdr:from>
    <xdr:to>
      <xdr:col>4</xdr:col>
      <xdr:colOff>666750</xdr:colOff>
      <xdr:row>234</xdr:row>
      <xdr:rowOff>244529</xdr:rowOff>
    </xdr:to>
    <xdr:pic>
      <xdr:nvPicPr>
        <xdr:cNvPr id="53" name="ID_BD9465CBE5234A60B7C8F1F09EB845C6" descr="F:\配件拍照合集\螺丝\BT08-M.pngBT08-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9884" y="133428106"/>
          <a:ext cx="271548" cy="14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395202</xdr:colOff>
      <xdr:row>233</xdr:row>
      <xdr:rowOff>95424</xdr:rowOff>
    </xdr:from>
    <xdr:to>
      <xdr:col>4</xdr:col>
      <xdr:colOff>666750</xdr:colOff>
      <xdr:row>233</xdr:row>
      <xdr:rowOff>244529</xdr:rowOff>
    </xdr:to>
    <xdr:pic>
      <xdr:nvPicPr>
        <xdr:cNvPr id="55" name="ID_2043E4E146B14F17B5F5C7757FDF1711" descr="F:\配件拍照合集\螺丝\BT08-M.pngBT08-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9884" y="133029788"/>
          <a:ext cx="271548" cy="149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</xdr:row>
      <xdr:rowOff>22225</xdr:rowOff>
    </xdr:from>
    <xdr:to>
      <xdr:col>4</xdr:col>
      <xdr:colOff>338456</xdr:colOff>
      <xdr:row>65</xdr:row>
      <xdr:rowOff>1895475</xdr:rowOff>
    </xdr:to>
    <xdr:pic>
      <xdr:nvPicPr>
        <xdr:cNvPr id="66" name="ID_7247ECBCFC924B5AB2CD3856EEC21EF3" descr="04-前-后减震器组件Front-&amp;-Rear-absorb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457960" y="62287150"/>
          <a:ext cx="3580130" cy="1873250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1054100</xdr:colOff>
      <xdr:row>224</xdr:row>
      <xdr:rowOff>22860</xdr:rowOff>
    </xdr:from>
    <xdr:to>
      <xdr:col>4</xdr:col>
      <xdr:colOff>568228</xdr:colOff>
      <xdr:row>224</xdr:row>
      <xdr:rowOff>1894840</xdr:rowOff>
    </xdr:to>
    <xdr:pic>
      <xdr:nvPicPr>
        <xdr:cNvPr id="17" name="ID_1F004BBFBEE4494B9BB9E0B2BBE49889" descr="F:\20230407 清单修改\23-SM190D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1330325" y="180156485"/>
          <a:ext cx="383540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359290</xdr:colOff>
      <xdr:row>303</xdr:row>
      <xdr:rowOff>99959</xdr:rowOff>
    </xdr:from>
    <xdr:to>
      <xdr:col>4</xdr:col>
      <xdr:colOff>623454</xdr:colOff>
      <xdr:row>303</xdr:row>
      <xdr:rowOff>239330</xdr:rowOff>
    </xdr:to>
    <xdr:pic>
      <xdr:nvPicPr>
        <xdr:cNvPr id="34" name="ID_BA102222CB734CE1A02167C78C57BC48" descr="F:\配件拍照合集\螺丝\BT08-M.pngBT08-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13972" y="170363664"/>
          <a:ext cx="264164" cy="139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76777</xdr:colOff>
      <xdr:row>300</xdr:row>
      <xdr:rowOff>66675</xdr:rowOff>
    </xdr:from>
    <xdr:to>
      <xdr:col>4</xdr:col>
      <xdr:colOff>965776</xdr:colOff>
      <xdr:row>300</xdr:row>
      <xdr:rowOff>576580</xdr:rowOff>
    </xdr:to>
    <xdr:pic>
      <xdr:nvPicPr>
        <xdr:cNvPr id="65" name="ID_1898B882C5944C58A861C73AA9F90D94" descr="F:\配件拍照合集\线\86917.png8691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4631459" y="168434039"/>
          <a:ext cx="888999" cy="5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298</xdr:row>
      <xdr:rowOff>22860</xdr:rowOff>
    </xdr:from>
    <xdr:to>
      <xdr:col>4</xdr:col>
      <xdr:colOff>339726</xdr:colOff>
      <xdr:row>298</xdr:row>
      <xdr:rowOff>1894840</xdr:rowOff>
    </xdr:to>
    <xdr:pic>
      <xdr:nvPicPr>
        <xdr:cNvPr id="72" name="ID_4B4892A15B0E4489B89B0676095F6E74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1457325" y="235281470"/>
          <a:ext cx="358140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271</xdr:row>
      <xdr:rowOff>23495</xdr:rowOff>
    </xdr:from>
    <xdr:to>
      <xdr:col>4</xdr:col>
      <xdr:colOff>342901</xdr:colOff>
      <xdr:row>271</xdr:row>
      <xdr:rowOff>1893570</xdr:rowOff>
    </xdr:to>
    <xdr:pic>
      <xdr:nvPicPr>
        <xdr:cNvPr id="88" name="ID_0A0769EEFC45471486404842440B4C13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456055" y="214081360"/>
          <a:ext cx="3584575" cy="187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131041</xdr:colOff>
      <xdr:row>273</xdr:row>
      <xdr:rowOff>46322</xdr:rowOff>
    </xdr:from>
    <xdr:to>
      <xdr:col>4</xdr:col>
      <xdr:colOff>964161</xdr:colOff>
      <xdr:row>273</xdr:row>
      <xdr:rowOff>516659</xdr:rowOff>
    </xdr:to>
    <xdr:pic>
      <xdr:nvPicPr>
        <xdr:cNvPr id="115" name="ID_8FD4C3C9F7E447CE84D8D131834BDD65" descr="YC110-1401-01副本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723" y="154654390"/>
          <a:ext cx="901700" cy="47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192982</xdr:colOff>
      <xdr:row>274</xdr:row>
      <xdr:rowOff>84282</xdr:rowOff>
    </xdr:from>
    <xdr:to>
      <xdr:col>4</xdr:col>
      <xdr:colOff>917863</xdr:colOff>
      <xdr:row>274</xdr:row>
      <xdr:rowOff>379077</xdr:rowOff>
    </xdr:to>
    <xdr:pic>
      <xdr:nvPicPr>
        <xdr:cNvPr id="125" name="ID_03BD9DD3A73A44B9B94E58B0F73AF8C9" descr="未标题-2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7664" y="155263850"/>
          <a:ext cx="724881" cy="294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263121</xdr:colOff>
      <xdr:row>277</xdr:row>
      <xdr:rowOff>111702</xdr:rowOff>
    </xdr:from>
    <xdr:to>
      <xdr:col>4</xdr:col>
      <xdr:colOff>750340</xdr:colOff>
      <xdr:row>277</xdr:row>
      <xdr:rowOff>294409</xdr:rowOff>
    </xdr:to>
    <xdr:pic>
      <xdr:nvPicPr>
        <xdr:cNvPr id="146" name="ID_A819FCEA60E54A569A09BAEB1251240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7803" y="157126997"/>
          <a:ext cx="487219" cy="182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270914</xdr:colOff>
      <xdr:row>280</xdr:row>
      <xdr:rowOff>122094</xdr:rowOff>
    </xdr:from>
    <xdr:to>
      <xdr:col>4</xdr:col>
      <xdr:colOff>776828</xdr:colOff>
      <xdr:row>280</xdr:row>
      <xdr:rowOff>346365</xdr:rowOff>
    </xdr:to>
    <xdr:pic>
      <xdr:nvPicPr>
        <xdr:cNvPr id="154" name="ID_ABFCD2EBD2894A6EAA2892853355941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5596" y="159042389"/>
          <a:ext cx="505914" cy="2242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426200</xdr:colOff>
      <xdr:row>281</xdr:row>
      <xdr:rowOff>108008</xdr:rowOff>
    </xdr:from>
    <xdr:to>
      <xdr:col>4</xdr:col>
      <xdr:colOff>677147</xdr:colOff>
      <xdr:row>281</xdr:row>
      <xdr:rowOff>242455</xdr:rowOff>
    </xdr:to>
    <xdr:pic>
      <xdr:nvPicPr>
        <xdr:cNvPr id="157" name="ID_178F7EB7EA28440E941FED29B8B2ADBB" descr="F:\配件拍照合集\螺丝\GB819.pngGB819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4980882" y="159504553"/>
          <a:ext cx="250947" cy="13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416387</xdr:colOff>
      <xdr:row>282</xdr:row>
      <xdr:rowOff>120363</xdr:rowOff>
    </xdr:from>
    <xdr:to>
      <xdr:col>4</xdr:col>
      <xdr:colOff>676326</xdr:colOff>
      <xdr:row>282</xdr:row>
      <xdr:rowOff>329047</xdr:rowOff>
    </xdr:to>
    <xdr:pic>
      <xdr:nvPicPr>
        <xdr:cNvPr id="158" name="ID_447B235723A34C18B1176332538716D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71069" y="159871931"/>
          <a:ext cx="259939" cy="208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348441</xdr:colOff>
      <xdr:row>285</xdr:row>
      <xdr:rowOff>78625</xdr:rowOff>
    </xdr:from>
    <xdr:to>
      <xdr:col>4</xdr:col>
      <xdr:colOff>667192</xdr:colOff>
      <xdr:row>285</xdr:row>
      <xdr:rowOff>251114</xdr:rowOff>
    </xdr:to>
    <xdr:pic>
      <xdr:nvPicPr>
        <xdr:cNvPr id="181" name="ID_9CD07255417C418C97427025EEDFFC15" descr="845-G.gif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/>
        <a:srcRect l="15346" t="21138" r="20009" b="25926"/>
        <a:stretch>
          <a:fillRect/>
        </a:stretch>
      </xdr:blipFill>
      <xdr:spPr>
        <a:xfrm>
          <a:off x="4903123" y="161544693"/>
          <a:ext cx="318751" cy="1724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348442</xdr:colOff>
      <xdr:row>286</xdr:row>
      <xdr:rowOff>78625</xdr:rowOff>
    </xdr:from>
    <xdr:to>
      <xdr:col>4</xdr:col>
      <xdr:colOff>667554</xdr:colOff>
      <xdr:row>286</xdr:row>
      <xdr:rowOff>251114</xdr:rowOff>
    </xdr:to>
    <xdr:pic>
      <xdr:nvPicPr>
        <xdr:cNvPr id="182" name="ID_2220B9ACE52A4776996F241B6171838C" descr="845-G.gif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/>
        <a:srcRect l="15346" t="21138" r="20009" b="25926"/>
        <a:stretch>
          <a:fillRect/>
        </a:stretch>
      </xdr:blipFill>
      <xdr:spPr>
        <a:xfrm>
          <a:off x="4903124" y="161891057"/>
          <a:ext cx="319112" cy="1724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385099</xdr:colOff>
      <xdr:row>287</xdr:row>
      <xdr:rowOff>177973</xdr:rowOff>
    </xdr:from>
    <xdr:to>
      <xdr:col>4</xdr:col>
      <xdr:colOff>649432</xdr:colOff>
      <xdr:row>287</xdr:row>
      <xdr:rowOff>347930</xdr:rowOff>
    </xdr:to>
    <xdr:pic>
      <xdr:nvPicPr>
        <xdr:cNvPr id="185" name="ID_E2460D3FA24741458A9521BA428918D3" descr="wKhQL1MdqOeEKAv2AAAAAFL_eqo878.gif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tretch>
          <a:fillRect/>
        </a:stretch>
      </xdr:blipFill>
      <xdr:spPr>
        <a:xfrm>
          <a:off x="4939781" y="162336768"/>
          <a:ext cx="264333" cy="169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392892</xdr:colOff>
      <xdr:row>290</xdr:row>
      <xdr:rowOff>82723</xdr:rowOff>
    </xdr:from>
    <xdr:to>
      <xdr:col>4</xdr:col>
      <xdr:colOff>693659</xdr:colOff>
      <xdr:row>290</xdr:row>
      <xdr:rowOff>225136</xdr:rowOff>
    </xdr:to>
    <xdr:pic>
      <xdr:nvPicPr>
        <xdr:cNvPr id="203" name="ID_6CC8C0F3778C42CD949E122B445CA2AF" descr="F:\配件拍照合集\螺丝\BT08-M.pngBT08-M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47574" y="163549041"/>
          <a:ext cx="300767" cy="1424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378114</xdr:colOff>
      <xdr:row>291</xdr:row>
      <xdr:rowOff>64887</xdr:rowOff>
    </xdr:from>
    <xdr:to>
      <xdr:col>4</xdr:col>
      <xdr:colOff>628374</xdr:colOff>
      <xdr:row>291</xdr:row>
      <xdr:rowOff>285751</xdr:rowOff>
    </xdr:to>
    <xdr:pic>
      <xdr:nvPicPr>
        <xdr:cNvPr id="212" name="图片 653" descr="GB96.gif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932796" y="163877569"/>
          <a:ext cx="250260" cy="2208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418233</xdr:colOff>
      <xdr:row>292</xdr:row>
      <xdr:rowOff>108702</xdr:rowOff>
    </xdr:from>
    <xdr:to>
      <xdr:col>4</xdr:col>
      <xdr:colOff>701386</xdr:colOff>
      <xdr:row>292</xdr:row>
      <xdr:rowOff>242775</xdr:rowOff>
    </xdr:to>
    <xdr:pic>
      <xdr:nvPicPr>
        <xdr:cNvPr id="214" name="ID_941B4704844644839F2080EF76A134D8" descr="F:\配件拍照合集\螺丝\BT08-M.pngBT08-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72915" y="164267747"/>
          <a:ext cx="283153" cy="134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444213</xdr:colOff>
      <xdr:row>295</xdr:row>
      <xdr:rowOff>91384</xdr:rowOff>
    </xdr:from>
    <xdr:to>
      <xdr:col>4</xdr:col>
      <xdr:colOff>701387</xdr:colOff>
      <xdr:row>295</xdr:row>
      <xdr:rowOff>213156</xdr:rowOff>
    </xdr:to>
    <xdr:pic>
      <xdr:nvPicPr>
        <xdr:cNvPr id="216" name="ID_8229490250DE4DF6ADF72AE3480FCCBA" descr="F:\配件拍照合集\螺丝\BT08-M.pngBT08-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98895" y="165384770"/>
          <a:ext cx="257174" cy="12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444213</xdr:colOff>
      <xdr:row>296</xdr:row>
      <xdr:rowOff>91384</xdr:rowOff>
    </xdr:from>
    <xdr:to>
      <xdr:col>4</xdr:col>
      <xdr:colOff>701387</xdr:colOff>
      <xdr:row>296</xdr:row>
      <xdr:rowOff>213156</xdr:rowOff>
    </xdr:to>
    <xdr:pic>
      <xdr:nvPicPr>
        <xdr:cNvPr id="220" name="ID_AC5786BDBDB14AD2820C018AD951B66B" descr="F:\配件拍照合集\螺丝\BT08-M.pngBT08-M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98895" y="165696498"/>
          <a:ext cx="257174" cy="121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359202</xdr:colOff>
      <xdr:row>258</xdr:row>
      <xdr:rowOff>110375</xdr:rowOff>
    </xdr:from>
    <xdr:to>
      <xdr:col>4</xdr:col>
      <xdr:colOff>692727</xdr:colOff>
      <xdr:row>258</xdr:row>
      <xdr:rowOff>392713</xdr:rowOff>
    </xdr:to>
    <xdr:pic>
      <xdr:nvPicPr>
        <xdr:cNvPr id="128" name="ID_B935CA67802C473689B0ED70BED5F2C3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4913884" y="146804034"/>
          <a:ext cx="333525" cy="282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403803</xdr:colOff>
      <xdr:row>260</xdr:row>
      <xdr:rowOff>104428</xdr:rowOff>
    </xdr:from>
    <xdr:to>
      <xdr:col>4</xdr:col>
      <xdr:colOff>658091</xdr:colOff>
      <xdr:row>260</xdr:row>
      <xdr:rowOff>240307</xdr:rowOff>
    </xdr:to>
    <xdr:pic>
      <xdr:nvPicPr>
        <xdr:cNvPr id="156" name="ID_6196167B652A41AAA5335194F7399D26" descr="GB93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58485" y="147776564"/>
          <a:ext cx="254288" cy="1358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317616</xdr:colOff>
      <xdr:row>261</xdr:row>
      <xdr:rowOff>51356</xdr:rowOff>
    </xdr:from>
    <xdr:to>
      <xdr:col>4</xdr:col>
      <xdr:colOff>831273</xdr:colOff>
      <xdr:row>261</xdr:row>
      <xdr:rowOff>453911</xdr:rowOff>
    </xdr:to>
    <xdr:pic>
      <xdr:nvPicPr>
        <xdr:cNvPr id="191" name="ID_5485EC1E95FD47F5B923448F9407E4B7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4872298" y="148087174"/>
          <a:ext cx="513657" cy="402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418985</xdr:colOff>
      <xdr:row>262</xdr:row>
      <xdr:rowOff>172895</xdr:rowOff>
    </xdr:from>
    <xdr:to>
      <xdr:col>4</xdr:col>
      <xdr:colOff>762000</xdr:colOff>
      <xdr:row>262</xdr:row>
      <xdr:rowOff>344203</xdr:rowOff>
    </xdr:to>
    <xdr:pic>
      <xdr:nvPicPr>
        <xdr:cNvPr id="233" name="ID_3A3488EA66F942BEA76277EBFD9ABAB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973667" y="148780213"/>
          <a:ext cx="343015" cy="171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241763</xdr:colOff>
      <xdr:row>269</xdr:row>
      <xdr:rowOff>66618</xdr:rowOff>
    </xdr:from>
    <xdr:to>
      <xdr:col>4</xdr:col>
      <xdr:colOff>874568</xdr:colOff>
      <xdr:row>269</xdr:row>
      <xdr:rowOff>291989</xdr:rowOff>
    </xdr:to>
    <xdr:pic>
      <xdr:nvPicPr>
        <xdr:cNvPr id="255" name="ID_FC6AD114F2E643E18093676F10D11758" descr="YC110-1310-01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445" y="151834504"/>
          <a:ext cx="632805" cy="22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214630</xdr:colOff>
      <xdr:row>308</xdr:row>
      <xdr:rowOff>95885</xdr:rowOff>
    </xdr:from>
    <xdr:to>
      <xdr:col>4</xdr:col>
      <xdr:colOff>848591</xdr:colOff>
      <xdr:row>308</xdr:row>
      <xdr:rowOff>546331</xdr:rowOff>
    </xdr:to>
    <xdr:pic>
      <xdr:nvPicPr>
        <xdr:cNvPr id="260" name="ID_C31B7B400875453B9EF70DEDD39EB676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4769312" y="173771271"/>
          <a:ext cx="633961" cy="450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119668</xdr:colOff>
      <xdr:row>334</xdr:row>
      <xdr:rowOff>12064</xdr:rowOff>
    </xdr:from>
    <xdr:to>
      <xdr:col>4</xdr:col>
      <xdr:colOff>934818</xdr:colOff>
      <xdr:row>334</xdr:row>
      <xdr:rowOff>510887</xdr:rowOff>
    </xdr:to>
    <xdr:pic>
      <xdr:nvPicPr>
        <xdr:cNvPr id="267" name="ID_485D64F8C08A4BA493B619676670F05C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4350" y="187412109"/>
          <a:ext cx="815150" cy="498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370203</xdr:colOff>
      <xdr:row>335</xdr:row>
      <xdr:rowOff>118860</xdr:rowOff>
    </xdr:from>
    <xdr:to>
      <xdr:col>4</xdr:col>
      <xdr:colOff>692100</xdr:colOff>
      <xdr:row>335</xdr:row>
      <xdr:rowOff>363683</xdr:rowOff>
    </xdr:to>
    <xdr:pic>
      <xdr:nvPicPr>
        <xdr:cNvPr id="280" name="ID_0DDF56F3737948B695BA69A338D4BFC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885" y="188090405"/>
          <a:ext cx="321897" cy="244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364144</xdr:colOff>
      <xdr:row>336</xdr:row>
      <xdr:rowOff>58824</xdr:rowOff>
    </xdr:from>
    <xdr:to>
      <xdr:col>4</xdr:col>
      <xdr:colOff>736023</xdr:colOff>
      <xdr:row>336</xdr:row>
      <xdr:rowOff>330195</xdr:rowOff>
    </xdr:to>
    <xdr:pic>
      <xdr:nvPicPr>
        <xdr:cNvPr id="282" name="ID_3AB657FD3F714FB28A9C4FF894E0BC5F" descr="D00C060副本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/>
        <a:srcRect/>
        <a:stretch>
          <a:fillRect/>
        </a:stretch>
      </xdr:blipFill>
      <xdr:spPr>
        <a:xfrm>
          <a:off x="4918826" y="188601869"/>
          <a:ext cx="371879" cy="271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408075</xdr:colOff>
      <xdr:row>337</xdr:row>
      <xdr:rowOff>145993</xdr:rowOff>
    </xdr:from>
    <xdr:to>
      <xdr:col>4</xdr:col>
      <xdr:colOff>697172</xdr:colOff>
      <xdr:row>337</xdr:row>
      <xdr:rowOff>352218</xdr:rowOff>
    </xdr:to>
    <xdr:pic>
      <xdr:nvPicPr>
        <xdr:cNvPr id="286" name="ID_9CF5F133E8B94ABA98F4CDBD944A6DBD" descr="F:\配件拍照合集\螺丝\BT08.pngBT08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962757" y="189156629"/>
          <a:ext cx="289097" cy="20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186343</xdr:colOff>
      <xdr:row>339</xdr:row>
      <xdr:rowOff>125499</xdr:rowOff>
    </xdr:from>
    <xdr:to>
      <xdr:col>4</xdr:col>
      <xdr:colOff>909204</xdr:colOff>
      <xdr:row>339</xdr:row>
      <xdr:rowOff>432985</xdr:rowOff>
    </xdr:to>
    <xdr:pic>
      <xdr:nvPicPr>
        <xdr:cNvPr id="287" name="ID_C461136DCAD643DA907BAFB07A3013F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1025" y="190279135"/>
          <a:ext cx="722861" cy="3074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375979</xdr:colOff>
      <xdr:row>340</xdr:row>
      <xdr:rowOff>104083</xdr:rowOff>
    </xdr:from>
    <xdr:to>
      <xdr:col>4</xdr:col>
      <xdr:colOff>677175</xdr:colOff>
      <xdr:row>340</xdr:row>
      <xdr:rowOff>251114</xdr:rowOff>
    </xdr:to>
    <xdr:pic>
      <xdr:nvPicPr>
        <xdr:cNvPr id="288" name="ID_912B3631EC7D4FC3AA6F27E3BF212E88" descr="F:\配件拍照合集\螺丝\BT08-M.pngBT08-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30661" y="190829219"/>
          <a:ext cx="301196" cy="147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396068</xdr:colOff>
      <xdr:row>342</xdr:row>
      <xdr:rowOff>69851</xdr:rowOff>
    </xdr:from>
    <xdr:to>
      <xdr:col>4</xdr:col>
      <xdr:colOff>675410</xdr:colOff>
      <xdr:row>342</xdr:row>
      <xdr:rowOff>223589</xdr:rowOff>
    </xdr:to>
    <xdr:pic>
      <xdr:nvPicPr>
        <xdr:cNvPr id="293" name="ID_F12350182BF743F9AC3E5A226C638CCF" descr="F:\配件拍照合集\螺丝\BT08-M.pngBT08-M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50750" y="191764806"/>
          <a:ext cx="279342" cy="153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369456</xdr:colOff>
      <xdr:row>343</xdr:row>
      <xdr:rowOff>78740</xdr:rowOff>
    </xdr:from>
    <xdr:to>
      <xdr:col>4</xdr:col>
      <xdr:colOff>715548</xdr:colOff>
      <xdr:row>343</xdr:row>
      <xdr:rowOff>259773</xdr:rowOff>
    </xdr:to>
    <xdr:pic>
      <xdr:nvPicPr>
        <xdr:cNvPr id="294" name="ID_86B27FFF5ABA4962B5B02BCDDE89738F" descr="FB6170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email"/>
        <a:srcRect l="7478" t="17094" b="18803"/>
        <a:stretch>
          <a:fillRect/>
        </a:stretch>
      </xdr:blipFill>
      <xdr:spPr>
        <a:xfrm>
          <a:off x="4924138" y="192085422"/>
          <a:ext cx="346092" cy="181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327</xdr:row>
      <xdr:rowOff>22225</xdr:rowOff>
    </xdr:from>
    <xdr:to>
      <xdr:col>4</xdr:col>
      <xdr:colOff>342266</xdr:colOff>
      <xdr:row>327</xdr:row>
      <xdr:rowOff>1894205</xdr:rowOff>
    </xdr:to>
    <xdr:pic>
      <xdr:nvPicPr>
        <xdr:cNvPr id="297" name="ID_23DB105F32C641A2AAF5C49F6FF9C529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1456690" y="257983990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336493</xdr:colOff>
      <xdr:row>324</xdr:row>
      <xdr:rowOff>72160</xdr:rowOff>
    </xdr:from>
    <xdr:to>
      <xdr:col>4</xdr:col>
      <xdr:colOff>759449</xdr:colOff>
      <xdr:row>324</xdr:row>
      <xdr:rowOff>294410</xdr:rowOff>
    </xdr:to>
    <xdr:pic>
      <xdr:nvPicPr>
        <xdr:cNvPr id="307" name="ID_7FACBB76D5D04D18B5931A2BED4CA25B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4891175" y="181549387"/>
          <a:ext cx="422956" cy="222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430934</xdr:colOff>
      <xdr:row>322</xdr:row>
      <xdr:rowOff>98888</xdr:rowOff>
    </xdr:from>
    <xdr:to>
      <xdr:col>4</xdr:col>
      <xdr:colOff>701386</xdr:colOff>
      <xdr:row>322</xdr:row>
      <xdr:rowOff>248252</xdr:rowOff>
    </xdr:to>
    <xdr:pic>
      <xdr:nvPicPr>
        <xdr:cNvPr id="326" name="ID_421AF068BC0B48EE9F6F6C6B3BCD9C54" descr="F:\配件拍照合集\螺丝\BT08-M.pngBT08-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85616" y="180866070"/>
          <a:ext cx="270452" cy="149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409576</xdr:colOff>
      <xdr:row>320</xdr:row>
      <xdr:rowOff>90805</xdr:rowOff>
    </xdr:from>
    <xdr:to>
      <xdr:col>4</xdr:col>
      <xdr:colOff>684068</xdr:colOff>
      <xdr:row>320</xdr:row>
      <xdr:rowOff>223548</xdr:rowOff>
    </xdr:to>
    <xdr:pic>
      <xdr:nvPicPr>
        <xdr:cNvPr id="342" name="ID_510FCE7752F3450C8D55A14CC9F8AF05" descr="F:\配件拍照合集\螺丝\BT08-M.pngBT08-M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64258" y="180147941"/>
          <a:ext cx="274492" cy="1327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388851</xdr:colOff>
      <xdr:row>317</xdr:row>
      <xdr:rowOff>125499</xdr:rowOff>
    </xdr:from>
    <xdr:to>
      <xdr:col>4</xdr:col>
      <xdr:colOff>684967</xdr:colOff>
      <xdr:row>317</xdr:row>
      <xdr:rowOff>258480</xdr:rowOff>
    </xdr:to>
    <xdr:pic>
      <xdr:nvPicPr>
        <xdr:cNvPr id="349" name="ID_1ABA84A0DCA045E0AABC8CA47D3FCA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943533" y="178857794"/>
          <a:ext cx="296116" cy="132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352656</xdr:colOff>
      <xdr:row>318</xdr:row>
      <xdr:rowOff>126134</xdr:rowOff>
    </xdr:from>
    <xdr:to>
      <xdr:col>4</xdr:col>
      <xdr:colOff>725423</xdr:colOff>
      <xdr:row>318</xdr:row>
      <xdr:rowOff>312190</xdr:rowOff>
    </xdr:to>
    <xdr:pic>
      <xdr:nvPicPr>
        <xdr:cNvPr id="350" name="ID_FDEEE4341CD04218A2809F11DDE45DC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907338" y="179196134"/>
          <a:ext cx="372767" cy="18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350116</xdr:colOff>
      <xdr:row>319</xdr:row>
      <xdr:rowOff>140740</xdr:rowOff>
    </xdr:from>
    <xdr:to>
      <xdr:col>4</xdr:col>
      <xdr:colOff>692747</xdr:colOff>
      <xdr:row>319</xdr:row>
      <xdr:rowOff>311728</xdr:rowOff>
    </xdr:to>
    <xdr:pic>
      <xdr:nvPicPr>
        <xdr:cNvPr id="351" name="ID_390C8A0D1E9943CA830472E79AD0D76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4904798" y="179704308"/>
          <a:ext cx="342631" cy="170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335857</xdr:colOff>
      <xdr:row>316</xdr:row>
      <xdr:rowOff>180629</xdr:rowOff>
    </xdr:from>
    <xdr:to>
      <xdr:col>4</xdr:col>
      <xdr:colOff>770659</xdr:colOff>
      <xdr:row>316</xdr:row>
      <xdr:rowOff>406392</xdr:rowOff>
    </xdr:to>
    <xdr:pic>
      <xdr:nvPicPr>
        <xdr:cNvPr id="353" name="ID_CB16B16777CD4A6BA950EA0756E2C9C1" descr="YC110-1616-02B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90539" y="178341424"/>
          <a:ext cx="434802" cy="225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310457</xdr:colOff>
      <xdr:row>315</xdr:row>
      <xdr:rowOff>183804</xdr:rowOff>
    </xdr:from>
    <xdr:to>
      <xdr:col>4</xdr:col>
      <xdr:colOff>770659</xdr:colOff>
      <xdr:row>315</xdr:row>
      <xdr:rowOff>401579</xdr:rowOff>
    </xdr:to>
    <xdr:pic>
      <xdr:nvPicPr>
        <xdr:cNvPr id="371" name="ID_90B5EBBC3C86422A955D06F9988B610E" descr="YC110-1615-02BK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7977" b="11584"/>
        <a:stretch>
          <a:fillRect/>
        </a:stretch>
      </xdr:blipFill>
      <xdr:spPr>
        <a:xfrm>
          <a:off x="4865139" y="177773099"/>
          <a:ext cx="460202" cy="21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312</xdr:row>
      <xdr:rowOff>59690</xdr:rowOff>
    </xdr:from>
    <xdr:to>
      <xdr:col>4</xdr:col>
      <xdr:colOff>927100</xdr:colOff>
      <xdr:row>312</xdr:row>
      <xdr:rowOff>523240</xdr:rowOff>
    </xdr:to>
    <xdr:pic>
      <xdr:nvPicPr>
        <xdr:cNvPr id="378" name="ID_CF276FF094694B339E94AD4E7D276FE2" descr="YC110-1614-16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95750" y="227294440"/>
          <a:ext cx="86995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369916</xdr:colOff>
      <xdr:row>310</xdr:row>
      <xdr:rowOff>51608</xdr:rowOff>
    </xdr:from>
    <xdr:to>
      <xdr:col>4</xdr:col>
      <xdr:colOff>692727</xdr:colOff>
      <xdr:row>310</xdr:row>
      <xdr:rowOff>284749</xdr:rowOff>
    </xdr:to>
    <xdr:pic>
      <xdr:nvPicPr>
        <xdr:cNvPr id="380" name="ID_2CA1F9C42A564E048B6A2AE65B4F80DE" descr="GB97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4598" y="174982563"/>
          <a:ext cx="322811" cy="233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268605</xdr:colOff>
      <xdr:row>311</xdr:row>
      <xdr:rowOff>126365</xdr:rowOff>
    </xdr:from>
    <xdr:to>
      <xdr:col>4</xdr:col>
      <xdr:colOff>744682</xdr:colOff>
      <xdr:row>311</xdr:row>
      <xdr:rowOff>410917</xdr:rowOff>
    </xdr:to>
    <xdr:pic>
      <xdr:nvPicPr>
        <xdr:cNvPr id="381" name="ID_6D3488191FD04517812C4A865568A42E" descr="GB91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23287" y="175429660"/>
          <a:ext cx="476077" cy="284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298335</xdr:colOff>
      <xdr:row>309</xdr:row>
      <xdr:rowOff>110490</xdr:rowOff>
    </xdr:from>
    <xdr:to>
      <xdr:col>4</xdr:col>
      <xdr:colOff>787978</xdr:colOff>
      <xdr:row>309</xdr:row>
      <xdr:rowOff>407401</xdr:rowOff>
    </xdr:to>
    <xdr:pic>
      <xdr:nvPicPr>
        <xdr:cNvPr id="384" name="ID_28CB873E9DDB4B3DA4F086088A1A8D77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017" y="174469945"/>
          <a:ext cx="489643" cy="296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305</xdr:row>
      <xdr:rowOff>22225</xdr:rowOff>
    </xdr:from>
    <xdr:to>
      <xdr:col>4</xdr:col>
      <xdr:colOff>339726</xdr:colOff>
      <xdr:row>305</xdr:row>
      <xdr:rowOff>1894205</xdr:rowOff>
    </xdr:to>
    <xdr:pic>
      <xdr:nvPicPr>
        <xdr:cNvPr id="388" name="ID_F3D48966D5FD460D9E39D9CED17297E4" descr="F:\20230407 清单修改\23-SM190D-STD\16-主车架Frame.jpg16-主车架Frame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/>
        <a:stretch>
          <a:fillRect/>
        </a:stretch>
      </xdr:blipFill>
      <xdr:spPr>
        <a:xfrm>
          <a:off x="1457960" y="240276380"/>
          <a:ext cx="3581400" cy="187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400338</xdr:colOff>
      <xdr:row>94</xdr:row>
      <xdr:rowOff>121977</xdr:rowOff>
    </xdr:from>
    <xdr:to>
      <xdr:col>4</xdr:col>
      <xdr:colOff>714193</xdr:colOff>
      <xdr:row>94</xdr:row>
      <xdr:rowOff>337704</xdr:rowOff>
    </xdr:to>
    <xdr:pic>
      <xdr:nvPicPr>
        <xdr:cNvPr id="29" name="ID_411A951AE09E4105B2C094C71C10D587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7"/>
        <a:stretch>
          <a:fillRect/>
        </a:stretch>
      </xdr:blipFill>
      <xdr:spPr>
        <a:xfrm>
          <a:off x="4955020" y="54717545"/>
          <a:ext cx="313855" cy="2157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173354</xdr:colOff>
      <xdr:row>265</xdr:row>
      <xdr:rowOff>81684</xdr:rowOff>
    </xdr:from>
    <xdr:to>
      <xdr:col>4</xdr:col>
      <xdr:colOff>905159</xdr:colOff>
      <xdr:row>265</xdr:row>
      <xdr:rowOff>386063</xdr:rowOff>
    </xdr:to>
    <xdr:pic>
      <xdr:nvPicPr>
        <xdr:cNvPr id="68" name="ID_4D822DF1B85A4B6AA0D61EB3DC3192B0" descr="IMG_1980.jpg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0" b="29750"/>
        <a:stretch>
          <a:fillRect/>
        </a:stretch>
      </xdr:blipFill>
      <xdr:spPr>
        <a:xfrm>
          <a:off x="4728036" y="150022502"/>
          <a:ext cx="731805" cy="304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313055</xdr:colOff>
      <xdr:row>266</xdr:row>
      <xdr:rowOff>49934</xdr:rowOff>
    </xdr:from>
    <xdr:to>
      <xdr:col>4</xdr:col>
      <xdr:colOff>839933</xdr:colOff>
      <xdr:row>266</xdr:row>
      <xdr:rowOff>424462</xdr:rowOff>
    </xdr:to>
    <xdr:pic>
      <xdr:nvPicPr>
        <xdr:cNvPr id="71" name="ID_8263E70068874AB8BC461D6C4C98C10D" descr="IMG_1980.jp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7737" y="150562252"/>
          <a:ext cx="526878" cy="374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444156</xdr:colOff>
      <xdr:row>267</xdr:row>
      <xdr:rowOff>74469</xdr:rowOff>
    </xdr:from>
    <xdr:to>
      <xdr:col>4</xdr:col>
      <xdr:colOff>640774</xdr:colOff>
      <xdr:row>267</xdr:row>
      <xdr:rowOff>238065</xdr:rowOff>
    </xdr:to>
    <xdr:pic>
      <xdr:nvPicPr>
        <xdr:cNvPr id="73" name="ID_0A9D9E95EC9241C6BE4B68D8DAE16C05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/>
        <a:srcRect/>
        <a:stretch>
          <a:fillRect/>
        </a:stretch>
      </xdr:blipFill>
      <xdr:spPr>
        <a:xfrm>
          <a:off x="4998838" y="151158287"/>
          <a:ext cx="196618" cy="163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379384</xdr:colOff>
      <xdr:row>264</xdr:row>
      <xdr:rowOff>70023</xdr:rowOff>
    </xdr:from>
    <xdr:to>
      <xdr:col>4</xdr:col>
      <xdr:colOff>678740</xdr:colOff>
      <xdr:row>264</xdr:row>
      <xdr:rowOff>277091</xdr:rowOff>
    </xdr:to>
    <xdr:pic>
      <xdr:nvPicPr>
        <xdr:cNvPr id="79" name="ID_3BC944EE1FB244FA879AE3040088415E" descr="6187-W 副本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4066" y="149621182"/>
          <a:ext cx="299356" cy="207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426201</xdr:colOff>
      <xdr:row>263</xdr:row>
      <xdr:rowOff>114877</xdr:rowOff>
    </xdr:from>
    <xdr:to>
      <xdr:col>4</xdr:col>
      <xdr:colOff>692728</xdr:colOff>
      <xdr:row>263</xdr:row>
      <xdr:rowOff>261660</xdr:rowOff>
    </xdr:to>
    <xdr:pic>
      <xdr:nvPicPr>
        <xdr:cNvPr id="80" name="ID_A003BD71871F493595340D079AEBBB5F" descr="F:\配件拍照合集\螺丝\BT08-M.pngBT08-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4980883" y="149293695"/>
          <a:ext cx="266527" cy="14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373669</xdr:colOff>
      <xdr:row>268</xdr:row>
      <xdr:rowOff>83993</xdr:rowOff>
    </xdr:from>
    <xdr:to>
      <xdr:col>4</xdr:col>
      <xdr:colOff>692727</xdr:colOff>
      <xdr:row>268</xdr:row>
      <xdr:rowOff>234912</xdr:rowOff>
    </xdr:to>
    <xdr:pic>
      <xdr:nvPicPr>
        <xdr:cNvPr id="82" name="ID_B49C87BE699E49D392BD3127E60FFDE6" descr="6187-W 副本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8351" y="151540152"/>
          <a:ext cx="319058" cy="150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212032</xdr:colOff>
      <xdr:row>54</xdr:row>
      <xdr:rowOff>118861</xdr:rowOff>
    </xdr:from>
    <xdr:to>
      <xdr:col>4</xdr:col>
      <xdr:colOff>926522</xdr:colOff>
      <xdr:row>54</xdr:row>
      <xdr:rowOff>432738</xdr:rowOff>
    </xdr:to>
    <xdr:pic>
      <xdr:nvPicPr>
        <xdr:cNvPr id="92" name="ID_E34FFBA9059848B18734DE79220715CE" descr="YC110-02-10 副本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>
        <a:xfrm>
          <a:off x="4766714" y="31464770"/>
          <a:ext cx="714490" cy="313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279755</xdr:colOff>
      <xdr:row>53</xdr:row>
      <xdr:rowOff>89477</xdr:rowOff>
    </xdr:from>
    <xdr:to>
      <xdr:col>4</xdr:col>
      <xdr:colOff>758122</xdr:colOff>
      <xdr:row>53</xdr:row>
      <xdr:rowOff>415636</xdr:rowOff>
    </xdr:to>
    <xdr:pic>
      <xdr:nvPicPr>
        <xdr:cNvPr id="93" name="ID_23E34070A1AC454095E59C674653787C" descr="YC110-02-09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437" y="30863886"/>
          <a:ext cx="478367" cy="3261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206784</xdr:colOff>
      <xdr:row>35</xdr:row>
      <xdr:rowOff>89132</xdr:rowOff>
    </xdr:from>
    <xdr:to>
      <xdr:col>4</xdr:col>
      <xdr:colOff>865909</xdr:colOff>
      <xdr:row>35</xdr:row>
      <xdr:rowOff>509023</xdr:rowOff>
    </xdr:to>
    <xdr:pic>
      <xdr:nvPicPr>
        <xdr:cNvPr id="105" name="ID_A5EC97E2B5EE4345AAF11FECF6352860" descr="F:\配件拍照合集\上下联板及配件\YC110-0201-54-GY.pngYC110-0201-54-GY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rcRect/>
        <a:stretch>
          <a:fillRect/>
        </a:stretch>
      </xdr:blipFill>
      <xdr:spPr>
        <a:xfrm>
          <a:off x="4752807" y="21191337"/>
          <a:ext cx="659125" cy="4198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143338</xdr:colOff>
      <xdr:row>36</xdr:row>
      <xdr:rowOff>136526</xdr:rowOff>
    </xdr:from>
    <xdr:to>
      <xdr:col>4</xdr:col>
      <xdr:colOff>839932</xdr:colOff>
      <xdr:row>36</xdr:row>
      <xdr:rowOff>665565</xdr:rowOff>
    </xdr:to>
    <xdr:pic>
      <xdr:nvPicPr>
        <xdr:cNvPr id="109" name="ID_5790BD1075184D9C8D84753862988E22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rcRect/>
        <a:stretch>
          <a:fillRect/>
        </a:stretch>
      </xdr:blipFill>
      <xdr:spPr>
        <a:xfrm>
          <a:off x="4689361" y="21957435"/>
          <a:ext cx="696594" cy="52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317666</xdr:colOff>
      <xdr:row>37</xdr:row>
      <xdr:rowOff>97175</xdr:rowOff>
    </xdr:from>
    <xdr:to>
      <xdr:col>4</xdr:col>
      <xdr:colOff>738998</xdr:colOff>
      <xdr:row>37</xdr:row>
      <xdr:rowOff>415637</xdr:rowOff>
    </xdr:to>
    <xdr:pic>
      <xdr:nvPicPr>
        <xdr:cNvPr id="110" name="ID_BA7D3A5FB8CB4BD391388D80EFBE0035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3689" y="22922539"/>
          <a:ext cx="421332" cy="318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254463</xdr:colOff>
      <xdr:row>122</xdr:row>
      <xdr:rowOff>62634</xdr:rowOff>
    </xdr:from>
    <xdr:to>
      <xdr:col>4</xdr:col>
      <xdr:colOff>822613</xdr:colOff>
      <xdr:row>122</xdr:row>
      <xdr:rowOff>335275</xdr:rowOff>
    </xdr:to>
    <xdr:pic>
      <xdr:nvPicPr>
        <xdr:cNvPr id="7" name="ID_F5B48EBFC1054C3E8396E6566FC9B549" descr="YC110-0703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>
        <a:xfrm>
          <a:off x="4809145" y="71941748"/>
          <a:ext cx="568150" cy="2726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214919</xdr:colOff>
      <xdr:row>121</xdr:row>
      <xdr:rowOff>60903</xdr:rowOff>
    </xdr:from>
    <xdr:to>
      <xdr:col>4</xdr:col>
      <xdr:colOff>770659</xdr:colOff>
      <xdr:row>121</xdr:row>
      <xdr:rowOff>459265</xdr:rowOff>
    </xdr:to>
    <xdr:pic>
      <xdr:nvPicPr>
        <xdr:cNvPr id="9" name="ID_B7F89F50F4F24DF9BB51C5D3173A122F" descr="YC110-0702-01 (2)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9601" y="71117403"/>
          <a:ext cx="555740" cy="39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388967</xdr:colOff>
      <xdr:row>248</xdr:row>
      <xdr:rowOff>68119</xdr:rowOff>
    </xdr:from>
    <xdr:to>
      <xdr:col>4</xdr:col>
      <xdr:colOff>649432</xdr:colOff>
      <xdr:row>248</xdr:row>
      <xdr:rowOff>251977</xdr:rowOff>
    </xdr:to>
    <xdr:pic>
      <xdr:nvPicPr>
        <xdr:cNvPr id="116" name="ID_C4DF2B6058F347628BBC68BB80B1341C" descr="GB97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43649" y="140250142"/>
          <a:ext cx="260465" cy="183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89651</xdr:colOff>
      <xdr:row>347</xdr:row>
      <xdr:rowOff>28575</xdr:rowOff>
    </xdr:from>
    <xdr:to>
      <xdr:col>5</xdr:col>
      <xdr:colOff>578</xdr:colOff>
      <xdr:row>347</xdr:row>
      <xdr:rowOff>555625</xdr:rowOff>
    </xdr:to>
    <xdr:pic>
      <xdr:nvPicPr>
        <xdr:cNvPr id="117" name="ID_74504DAE941446578BAE3974CD586503" descr="未标题-1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4333" y="193515961"/>
          <a:ext cx="88074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302664</xdr:colOff>
      <xdr:row>348</xdr:row>
      <xdr:rowOff>103620</xdr:rowOff>
    </xdr:from>
    <xdr:to>
      <xdr:col>4</xdr:col>
      <xdr:colOff>805295</xdr:colOff>
      <xdr:row>348</xdr:row>
      <xdr:rowOff>461162</xdr:rowOff>
    </xdr:to>
    <xdr:pic>
      <xdr:nvPicPr>
        <xdr:cNvPr id="118" name="ID_6106BCEB9B1041D1995C219D12AA71FC" descr="YC110-2101-01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7346" y="194162506"/>
          <a:ext cx="502631" cy="357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344228</xdr:colOff>
      <xdr:row>344</xdr:row>
      <xdr:rowOff>92652</xdr:rowOff>
    </xdr:from>
    <xdr:to>
      <xdr:col>4</xdr:col>
      <xdr:colOff>761998</xdr:colOff>
      <xdr:row>344</xdr:row>
      <xdr:rowOff>441613</xdr:rowOff>
    </xdr:to>
    <xdr:pic>
      <xdr:nvPicPr>
        <xdr:cNvPr id="205" name="ID_6998FFF1AA984F00A5A574D635CAEDA2" descr="EBR031-01.gif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/>
        <a:srcRect/>
        <a:stretch>
          <a:fillRect/>
        </a:stretch>
      </xdr:blipFill>
      <xdr:spPr>
        <a:xfrm>
          <a:off x="4898910" y="192463016"/>
          <a:ext cx="417770" cy="348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414309</xdr:colOff>
      <xdr:row>174</xdr:row>
      <xdr:rowOff>63617</xdr:rowOff>
    </xdr:from>
    <xdr:to>
      <xdr:col>4</xdr:col>
      <xdr:colOff>687395</xdr:colOff>
      <xdr:row>174</xdr:row>
      <xdr:rowOff>268432</xdr:rowOff>
    </xdr:to>
    <xdr:pic>
      <xdr:nvPicPr>
        <xdr:cNvPr id="35" name="ID_4BACC85B83D2402CB11A8A70D3C36DAD" descr="GB97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68991" y="100032822"/>
          <a:ext cx="273086" cy="20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137160</xdr:colOff>
      <xdr:row>34</xdr:row>
      <xdr:rowOff>38736</xdr:rowOff>
    </xdr:from>
    <xdr:to>
      <xdr:col>4</xdr:col>
      <xdr:colOff>759231</xdr:colOff>
      <xdr:row>34</xdr:row>
      <xdr:rowOff>472752</xdr:rowOff>
    </xdr:to>
    <xdr:pic>
      <xdr:nvPicPr>
        <xdr:cNvPr id="42" name="ID_CEE7CAA88F5B44C897B963A6F031A5FB" descr="F:\配件拍照合集\上下联板及配件\YC110-0202-54-GY.pngYC110-0202-54-GY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rcRect/>
        <a:stretch>
          <a:fillRect/>
        </a:stretch>
      </xdr:blipFill>
      <xdr:spPr>
        <a:xfrm>
          <a:off x="4683183" y="20569441"/>
          <a:ext cx="622071" cy="4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216477</xdr:colOff>
      <xdr:row>146</xdr:row>
      <xdr:rowOff>43295</xdr:rowOff>
    </xdr:from>
    <xdr:to>
      <xdr:col>4</xdr:col>
      <xdr:colOff>865909</xdr:colOff>
      <xdr:row>146</xdr:row>
      <xdr:rowOff>516082</xdr:rowOff>
    </xdr:to>
    <xdr:grpSp>
      <xdr:nvGrpSpPr>
        <xdr:cNvPr id="450" name="组合 8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GrpSpPr/>
      </xdr:nvGrpSpPr>
      <xdr:grpSpPr>
        <a:xfrm>
          <a:off x="4296641" y="86010750"/>
          <a:ext cx="649432" cy="472787"/>
          <a:chOff x="4800600" y="306733576"/>
          <a:chExt cx="809625" cy="485774"/>
        </a:xfrm>
      </xdr:grpSpPr>
      <xdr:pic>
        <xdr:nvPicPr>
          <xdr:cNvPr id="451" name="图片 544">
            <a:extLst>
              <a:ext uri="{FF2B5EF4-FFF2-40B4-BE49-F238E27FC236}">
                <a16:creationId xmlns:a16="http://schemas.microsoft.com/office/drawing/2014/main" id="{00000000-0008-0000-0000-0000C3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53" name="图片 547">
            <a:extLst>
              <a:ext uri="{FF2B5EF4-FFF2-40B4-BE49-F238E27FC236}">
                <a16:creationId xmlns:a16="http://schemas.microsoft.com/office/drawing/2014/main" id="{00000000-0008-0000-0000-0000C5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186171</xdr:colOff>
      <xdr:row>147</xdr:row>
      <xdr:rowOff>153266</xdr:rowOff>
    </xdr:from>
    <xdr:to>
      <xdr:col>4</xdr:col>
      <xdr:colOff>824346</xdr:colOff>
      <xdr:row>147</xdr:row>
      <xdr:rowOff>458066</xdr:rowOff>
    </xdr:to>
    <xdr:grpSp>
      <xdr:nvGrpSpPr>
        <xdr:cNvPr id="458" name="组合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GrpSpPr/>
      </xdr:nvGrpSpPr>
      <xdr:grpSpPr>
        <a:xfrm>
          <a:off x="4266335" y="86695684"/>
          <a:ext cx="638175" cy="304800"/>
          <a:chOff x="12115800" y="307286024"/>
          <a:chExt cx="971550" cy="552451"/>
        </a:xfrm>
      </xdr:grpSpPr>
      <xdr:pic>
        <xdr:nvPicPr>
          <xdr:cNvPr id="461" name="图片 545">
            <a:extLst>
              <a:ext uri="{FF2B5EF4-FFF2-40B4-BE49-F238E27FC236}">
                <a16:creationId xmlns:a16="http://schemas.microsoft.com/office/drawing/2014/main" id="{00000000-0008-0000-0000-0000CD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2" name="图片 546">
            <a:extLst>
              <a:ext uri="{FF2B5EF4-FFF2-40B4-BE49-F238E27FC236}">
                <a16:creationId xmlns:a16="http://schemas.microsoft.com/office/drawing/2014/main" id="{00000000-0008-0000-0000-0000CE01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4</xdr:col>
      <xdr:colOff>367282</xdr:colOff>
      <xdr:row>137</xdr:row>
      <xdr:rowOff>141077</xdr:rowOff>
    </xdr:from>
    <xdr:ext cx="388686" cy="248583"/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23641" t="28937" r="20564" b="27373"/>
        <a:stretch>
          <a:fillRect/>
        </a:stretch>
      </xdr:blipFill>
      <xdr:spPr>
        <a:xfrm>
          <a:off x="4921964" y="81224804"/>
          <a:ext cx="388686" cy="248583"/>
        </a:xfrm>
        <a:prstGeom prst="rect">
          <a:avLst/>
        </a:prstGeom>
      </xdr:spPr>
    </xdr:pic>
    <xdr:clientData/>
  </xdr:oneCellAnchor>
  <xdr:oneCellAnchor>
    <xdr:from>
      <xdr:col>4</xdr:col>
      <xdr:colOff>335040</xdr:colOff>
      <xdr:row>129</xdr:row>
      <xdr:rowOff>129887</xdr:rowOff>
    </xdr:from>
    <xdr:ext cx="409641" cy="261985"/>
    <xdr:pic>
      <xdr:nvPicPr>
        <xdr:cNvPr id="471" name="图片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rcRect l="23641" t="28937" r="20564" b="27373"/>
        <a:stretch>
          <a:fillRect/>
        </a:stretch>
      </xdr:blipFill>
      <xdr:spPr>
        <a:xfrm>
          <a:off x="4889722" y="76667592"/>
          <a:ext cx="409641" cy="261985"/>
        </a:xfrm>
        <a:prstGeom prst="rect">
          <a:avLst/>
        </a:prstGeom>
      </xdr:spPr>
    </xdr:pic>
    <xdr:clientData/>
  </xdr:oneCellAnchor>
  <xdr:twoCellAnchor editAs="oneCell">
    <xdr:from>
      <xdr:col>4</xdr:col>
      <xdr:colOff>31750</xdr:colOff>
      <xdr:row>67</xdr:row>
      <xdr:rowOff>40640</xdr:rowOff>
    </xdr:from>
    <xdr:to>
      <xdr:col>4</xdr:col>
      <xdr:colOff>918845</xdr:colOff>
      <xdr:row>67</xdr:row>
      <xdr:rowOff>636905</xdr:rowOff>
    </xdr:to>
    <xdr:pic>
      <xdr:nvPicPr>
        <xdr:cNvPr id="57" name="Picture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3" b="14841"/>
        <a:stretch>
          <a:fillRect/>
        </a:stretch>
      </xdr:blipFill>
      <xdr:spPr>
        <a:xfrm>
          <a:off x="4070350" y="61006990"/>
          <a:ext cx="887095" cy="596265"/>
        </a:xfrm>
        <a:prstGeom prst="rect">
          <a:avLst/>
        </a:prstGeom>
      </xdr:spPr>
    </xdr:pic>
    <xdr:clientData/>
  </xdr:twoCellAnchor>
  <xdr:twoCellAnchor>
    <xdr:from>
      <xdr:col>4</xdr:col>
      <xdr:colOff>115570</xdr:colOff>
      <xdr:row>332</xdr:row>
      <xdr:rowOff>48260</xdr:rowOff>
    </xdr:from>
    <xdr:to>
      <xdr:col>4</xdr:col>
      <xdr:colOff>948055</xdr:colOff>
      <xdr:row>332</xdr:row>
      <xdr:rowOff>549275</xdr:rowOff>
    </xdr:to>
    <xdr:pic>
      <xdr:nvPicPr>
        <xdr:cNvPr id="59" name="图片 695" descr="85371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7095" y="261553960"/>
          <a:ext cx="832485" cy="501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173240</xdr:colOff>
      <xdr:row>341</xdr:row>
      <xdr:rowOff>89304</xdr:rowOff>
    </xdr:from>
    <xdr:to>
      <xdr:col>4</xdr:col>
      <xdr:colOff>879826</xdr:colOff>
      <xdr:row>341</xdr:row>
      <xdr:rowOff>441613</xdr:rowOff>
    </xdr:to>
    <xdr:pic>
      <xdr:nvPicPr>
        <xdr:cNvPr id="60" name="图片 7" descr="2470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727922" y="191212759"/>
          <a:ext cx="706586" cy="352309"/>
        </a:xfrm>
        <a:prstGeom prst="rect">
          <a:avLst/>
        </a:prstGeom>
      </xdr:spPr>
    </xdr:pic>
    <xdr:clientData/>
  </xdr:twoCellAnchor>
  <xdr:oneCellAnchor>
    <xdr:from>
      <xdr:col>4</xdr:col>
      <xdr:colOff>121285</xdr:colOff>
      <xdr:row>313</xdr:row>
      <xdr:rowOff>31115</xdr:rowOff>
    </xdr:from>
    <xdr:ext cx="760730" cy="508635"/>
    <xdr:pic>
      <xdr:nvPicPr>
        <xdr:cNvPr id="77" name="图片 1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702810" y="248036715"/>
          <a:ext cx="760730" cy="508635"/>
        </a:xfrm>
        <a:prstGeom prst="rect">
          <a:avLst/>
        </a:prstGeom>
      </xdr:spPr>
    </xdr:pic>
    <xdr:clientData/>
  </xdr:oneCellAnchor>
  <xdr:twoCellAnchor editAs="oneCell">
    <xdr:from>
      <xdr:col>4</xdr:col>
      <xdr:colOff>287250</xdr:colOff>
      <xdr:row>215</xdr:row>
      <xdr:rowOff>76316</xdr:rowOff>
    </xdr:from>
    <xdr:to>
      <xdr:col>4</xdr:col>
      <xdr:colOff>891885</xdr:colOff>
      <xdr:row>215</xdr:row>
      <xdr:rowOff>482187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932" y="122983452"/>
          <a:ext cx="604635" cy="405871"/>
        </a:xfrm>
        <a:prstGeom prst="rect">
          <a:avLst/>
        </a:prstGeom>
      </xdr:spPr>
    </xdr:pic>
    <xdr:clientData/>
  </xdr:twoCellAnchor>
  <xdr:twoCellAnchor>
    <xdr:from>
      <xdr:col>4</xdr:col>
      <xdr:colOff>181494</xdr:colOff>
      <xdr:row>107</xdr:row>
      <xdr:rowOff>159558</xdr:rowOff>
    </xdr:from>
    <xdr:to>
      <xdr:col>4</xdr:col>
      <xdr:colOff>900545</xdr:colOff>
      <xdr:row>107</xdr:row>
      <xdr:rowOff>538538</xdr:rowOff>
    </xdr:to>
    <xdr:pic>
      <xdr:nvPicPr>
        <xdr:cNvPr id="107" name="Picture 526769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email"/>
        <a:srcRect/>
        <a:stretch>
          <a:fillRect/>
        </a:stretch>
      </xdr:blipFill>
      <xdr:spPr>
        <a:xfrm>
          <a:off x="4736176" y="62730149"/>
          <a:ext cx="719051" cy="378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275559</xdr:colOff>
      <xdr:row>103</xdr:row>
      <xdr:rowOff>120317</xdr:rowOff>
    </xdr:from>
    <xdr:to>
      <xdr:col>4</xdr:col>
      <xdr:colOff>796375</xdr:colOff>
      <xdr:row>103</xdr:row>
      <xdr:rowOff>415637</xdr:rowOff>
    </xdr:to>
    <xdr:pic>
      <xdr:nvPicPr>
        <xdr:cNvPr id="81" name="图片 2533" descr="download.jpg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email"/>
        <a:srcRect/>
        <a:stretch>
          <a:fillRect/>
        </a:stretch>
      </xdr:blipFill>
      <xdr:spPr>
        <a:xfrm>
          <a:off x="4830241" y="60162453"/>
          <a:ext cx="520816" cy="29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39370</xdr:colOff>
      <xdr:row>7</xdr:row>
      <xdr:rowOff>37465</xdr:rowOff>
    </xdr:from>
    <xdr:to>
      <xdr:col>4</xdr:col>
      <xdr:colOff>938530</xdr:colOff>
      <xdr:row>7</xdr:row>
      <xdr:rowOff>511810</xdr:rowOff>
    </xdr:to>
    <xdr:pic>
      <xdr:nvPicPr>
        <xdr:cNvPr id="159" name="图片 1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7970" y="5600065"/>
          <a:ext cx="899160" cy="474345"/>
        </a:xfrm>
        <a:prstGeom prst="rect">
          <a:avLst/>
        </a:prstGeom>
      </xdr:spPr>
    </xdr:pic>
    <xdr:clientData/>
  </xdr:twoCellAnchor>
  <xdr:twoCellAnchor editAs="oneCell">
    <xdr:from>
      <xdr:col>4</xdr:col>
      <xdr:colOff>158694</xdr:colOff>
      <xdr:row>25</xdr:row>
      <xdr:rowOff>16568</xdr:rowOff>
    </xdr:from>
    <xdr:to>
      <xdr:col>4</xdr:col>
      <xdr:colOff>900546</xdr:colOff>
      <xdr:row>26</xdr:row>
      <xdr:rowOff>1741</xdr:rowOff>
    </xdr:to>
    <xdr:pic>
      <xdr:nvPicPr>
        <xdr:cNvPr id="162" name="ID_BF875F537CCD47F5863A6A2A7D0F7A33" descr="F:\配件拍照合集\线\YC110-0106.pngYC110-010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rcRect/>
        <a:stretch>
          <a:fillRect/>
        </a:stretch>
      </xdr:blipFill>
      <xdr:spPr>
        <a:xfrm>
          <a:off x="4713376" y="14503227"/>
          <a:ext cx="741852" cy="444105"/>
        </a:xfrm>
        <a:prstGeom prst="rect">
          <a:avLst/>
        </a:prstGeom>
      </xdr:spPr>
    </xdr:pic>
    <xdr:clientData/>
  </xdr:twoCellAnchor>
  <xdr:twoCellAnchor editAs="oneCell">
    <xdr:from>
      <xdr:col>4</xdr:col>
      <xdr:colOff>146917</xdr:colOff>
      <xdr:row>28</xdr:row>
      <xdr:rowOff>62865</xdr:rowOff>
    </xdr:from>
    <xdr:to>
      <xdr:col>4</xdr:col>
      <xdr:colOff>941101</xdr:colOff>
      <xdr:row>28</xdr:row>
      <xdr:rowOff>450272</xdr:rowOff>
    </xdr:to>
    <xdr:pic>
      <xdr:nvPicPr>
        <xdr:cNvPr id="164" name="ID_0143204420074E69955B85B660B4A757" descr="YC110-0109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email"/>
        <a:srcRect/>
        <a:stretch>
          <a:fillRect/>
        </a:stretch>
      </xdr:blipFill>
      <xdr:spPr>
        <a:xfrm>
          <a:off x="4701599" y="15926320"/>
          <a:ext cx="794184" cy="387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2540</xdr:colOff>
      <xdr:row>5</xdr:row>
      <xdr:rowOff>25400</xdr:rowOff>
    </xdr:from>
    <xdr:to>
      <xdr:col>4</xdr:col>
      <xdr:colOff>222885</xdr:colOff>
      <xdr:row>5</xdr:row>
      <xdr:rowOff>1871980</xdr:rowOff>
    </xdr:to>
    <xdr:pic>
      <xdr:nvPicPr>
        <xdr:cNvPr id="165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/>
        <a:srcRect/>
        <a:stretch>
          <a:fillRect/>
        </a:stretch>
      </xdr:blipFill>
      <xdr:spPr>
        <a:xfrm>
          <a:off x="1318722" y="2822286"/>
          <a:ext cx="3458845" cy="1846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147723</xdr:colOff>
      <xdr:row>68</xdr:row>
      <xdr:rowOff>33886</xdr:rowOff>
    </xdr:from>
    <xdr:to>
      <xdr:col>4</xdr:col>
      <xdr:colOff>964968</xdr:colOff>
      <xdr:row>68</xdr:row>
      <xdr:rowOff>524106</xdr:rowOff>
    </xdr:to>
    <xdr:pic>
      <xdr:nvPicPr>
        <xdr:cNvPr id="210" name="图片 209" descr="5b514ebae7ed0d36c9d81d187d9d769a (1)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4702405" y="40610386"/>
          <a:ext cx="870585" cy="49022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70</xdr:row>
      <xdr:rowOff>29845</xdr:rowOff>
    </xdr:from>
    <xdr:to>
      <xdr:col>4</xdr:col>
      <xdr:colOff>933450</xdr:colOff>
      <xdr:row>70</xdr:row>
      <xdr:rowOff>542290</xdr:rowOff>
    </xdr:to>
    <xdr:pic>
      <xdr:nvPicPr>
        <xdr:cNvPr id="218" name="图片 217" descr="5b514ebae7ed0d36c9d81d187d9d769a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069080" y="62818645"/>
          <a:ext cx="902970" cy="512445"/>
        </a:xfrm>
        <a:prstGeom prst="rect">
          <a:avLst/>
        </a:prstGeom>
      </xdr:spPr>
    </xdr:pic>
    <xdr:clientData/>
  </xdr:twoCellAnchor>
  <xdr:twoCellAnchor>
    <xdr:from>
      <xdr:col>4</xdr:col>
      <xdr:colOff>336240</xdr:colOff>
      <xdr:row>201</xdr:row>
      <xdr:rowOff>58749</xdr:rowOff>
    </xdr:from>
    <xdr:to>
      <xdr:col>4</xdr:col>
      <xdr:colOff>771326</xdr:colOff>
      <xdr:row>201</xdr:row>
      <xdr:rowOff>247286</xdr:rowOff>
    </xdr:to>
    <xdr:pic>
      <xdr:nvPicPr>
        <xdr:cNvPr id="459" name="图片 1794" descr="5787副本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 l="1666" t="18889" b="20000"/>
        <a:stretch>
          <a:fillRect/>
        </a:stretch>
      </xdr:blipFill>
      <xdr:spPr>
        <a:xfrm>
          <a:off x="4890922" y="114670476"/>
          <a:ext cx="435086" cy="188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352892</xdr:colOff>
      <xdr:row>202</xdr:row>
      <xdr:rowOff>96715</xdr:rowOff>
    </xdr:from>
    <xdr:to>
      <xdr:col>4</xdr:col>
      <xdr:colOff>787978</xdr:colOff>
      <xdr:row>202</xdr:row>
      <xdr:rowOff>285252</xdr:rowOff>
    </xdr:to>
    <xdr:pic>
      <xdr:nvPicPr>
        <xdr:cNvPr id="460" name="图片 1794" descr="5787副本.gif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email"/>
        <a:srcRect l="1666" t="18889" b="20000"/>
        <a:stretch>
          <a:fillRect/>
        </a:stretch>
      </xdr:blipFill>
      <xdr:spPr>
        <a:xfrm>
          <a:off x="4907574" y="115054806"/>
          <a:ext cx="435086" cy="188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210</xdr:row>
      <xdr:rowOff>22224</xdr:rowOff>
    </xdr:from>
    <xdr:to>
      <xdr:col>4</xdr:col>
      <xdr:colOff>1047750</xdr:colOff>
      <xdr:row>210</xdr:row>
      <xdr:rowOff>676533</xdr:rowOff>
    </xdr:to>
    <xdr:pic>
      <xdr:nvPicPr>
        <xdr:cNvPr id="490" name="ID_8C3E112A14D04A4990C417217308921D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13"/>
        <a:stretch>
          <a:fillRect/>
        </a:stretch>
      </xdr:blipFill>
      <xdr:spPr>
        <a:xfrm>
          <a:off x="4573732" y="119838065"/>
          <a:ext cx="1028700" cy="654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255443</xdr:colOff>
      <xdr:row>211</xdr:row>
      <xdr:rowOff>94095</xdr:rowOff>
    </xdr:from>
    <xdr:to>
      <xdr:col>4</xdr:col>
      <xdr:colOff>796636</xdr:colOff>
      <xdr:row>211</xdr:row>
      <xdr:rowOff>400969</xdr:rowOff>
    </xdr:to>
    <xdr:pic>
      <xdr:nvPicPr>
        <xdr:cNvPr id="491" name="图片 2533" descr="download.jp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10125" y="120654618"/>
          <a:ext cx="541193" cy="30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340071</xdr:colOff>
      <xdr:row>104</xdr:row>
      <xdr:rowOff>141547</xdr:rowOff>
    </xdr:from>
    <xdr:to>
      <xdr:col>4</xdr:col>
      <xdr:colOff>753340</xdr:colOff>
      <xdr:row>104</xdr:row>
      <xdr:rowOff>497700</xdr:rowOff>
    </xdr:to>
    <xdr:pic>
      <xdr:nvPicPr>
        <xdr:cNvPr id="87" name="图片 86" descr="_MG_889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flipH="1">
          <a:off x="4894753" y="60755183"/>
          <a:ext cx="413269" cy="356153"/>
        </a:xfrm>
        <a:prstGeom prst="rect">
          <a:avLst/>
        </a:prstGeom>
      </xdr:spPr>
    </xdr:pic>
    <xdr:clientData/>
  </xdr:twoCellAnchor>
  <xdr:twoCellAnchor editAs="oneCell">
    <xdr:from>
      <xdr:col>4</xdr:col>
      <xdr:colOff>362759</xdr:colOff>
      <xdr:row>105</xdr:row>
      <xdr:rowOff>89766</xdr:rowOff>
    </xdr:from>
    <xdr:to>
      <xdr:col>4</xdr:col>
      <xdr:colOff>753342</xdr:colOff>
      <xdr:row>105</xdr:row>
      <xdr:rowOff>455447</xdr:rowOff>
    </xdr:to>
    <xdr:pic>
      <xdr:nvPicPr>
        <xdr:cNvPr id="111" name="图片 110" descr="_MG_8897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917441" y="61422107"/>
          <a:ext cx="390583" cy="365681"/>
        </a:xfrm>
        <a:prstGeom prst="rect">
          <a:avLst/>
        </a:prstGeom>
      </xdr:spPr>
    </xdr:pic>
    <xdr:clientData/>
  </xdr:twoCellAnchor>
  <xdr:twoCellAnchor editAs="oneCell">
    <xdr:from>
      <xdr:col>4</xdr:col>
      <xdr:colOff>319289</xdr:colOff>
      <xdr:row>212</xdr:row>
      <xdr:rowOff>114319</xdr:rowOff>
    </xdr:from>
    <xdr:to>
      <xdr:col>4</xdr:col>
      <xdr:colOff>724007</xdr:colOff>
      <xdr:row>212</xdr:row>
      <xdr:rowOff>464263</xdr:rowOff>
    </xdr:to>
    <xdr:pic>
      <xdr:nvPicPr>
        <xdr:cNvPr id="223" name="图片 222" descr="_MG_889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873971" y="121246342"/>
          <a:ext cx="404718" cy="349944"/>
        </a:xfrm>
        <a:prstGeom prst="rect">
          <a:avLst/>
        </a:prstGeom>
      </xdr:spPr>
    </xdr:pic>
    <xdr:clientData/>
  </xdr:twoCellAnchor>
  <xdr:twoCellAnchor editAs="oneCell">
    <xdr:from>
      <xdr:col>4</xdr:col>
      <xdr:colOff>346594</xdr:colOff>
      <xdr:row>213</xdr:row>
      <xdr:rowOff>120189</xdr:rowOff>
    </xdr:from>
    <xdr:to>
      <xdr:col>4</xdr:col>
      <xdr:colOff>726461</xdr:colOff>
      <xdr:row>213</xdr:row>
      <xdr:rowOff>476250</xdr:rowOff>
    </xdr:to>
    <xdr:pic>
      <xdr:nvPicPr>
        <xdr:cNvPr id="227" name="图片 226" descr="_MG_890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4901276" y="121823712"/>
          <a:ext cx="379867" cy="356061"/>
        </a:xfrm>
        <a:prstGeom prst="rect">
          <a:avLst/>
        </a:prstGeom>
      </xdr:spPr>
    </xdr:pic>
    <xdr:clientData/>
  </xdr:twoCellAnchor>
  <xdr:twoCellAnchor editAs="oneCell">
    <xdr:from>
      <xdr:col>2</xdr:col>
      <xdr:colOff>1309642</xdr:colOff>
      <xdr:row>0</xdr:row>
      <xdr:rowOff>43873</xdr:rowOff>
    </xdr:from>
    <xdr:to>
      <xdr:col>3</xdr:col>
      <xdr:colOff>1122935</xdr:colOff>
      <xdr:row>0</xdr:row>
      <xdr:rowOff>437573</xdr:rowOff>
    </xdr:to>
    <xdr:pic>
      <xdr:nvPicPr>
        <xdr:cNvPr id="148" name="图片 4">
          <a:extLst>
            <a:ext uri="{FF2B5EF4-FFF2-40B4-BE49-F238E27FC236}">
              <a16:creationId xmlns:a16="http://schemas.microsoft.com/office/drawing/2014/main" id="{051698F6-8D3D-450C-8900-D8DFB63B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rcRect/>
        <a:stretch/>
      </xdr:blipFill>
      <xdr:spPr>
        <a:xfrm>
          <a:off x="2480351" y="43873"/>
          <a:ext cx="1268020" cy="393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242871</xdr:colOff>
      <xdr:row>112</xdr:row>
      <xdr:rowOff>42478</xdr:rowOff>
    </xdr:from>
    <xdr:to>
      <xdr:col>4</xdr:col>
      <xdr:colOff>762000</xdr:colOff>
      <xdr:row>112</xdr:row>
      <xdr:rowOff>567714</xdr:rowOff>
    </xdr:to>
    <xdr:pic>
      <xdr:nvPicPr>
        <xdr:cNvPr id="155" name="ID_4D8B7FA680B4493A9E0E13399CECE182">
          <a:extLst>
            <a:ext uri="{FF2B5EF4-FFF2-40B4-BE49-F238E27FC236}">
              <a16:creationId xmlns:a16="http://schemas.microsoft.com/office/drawing/2014/main" id="{3B2DA2E7-A75B-46F3-B95D-59F10F93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7553" y="65340683"/>
          <a:ext cx="519129" cy="525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1047750</xdr:colOff>
      <xdr:row>255</xdr:row>
      <xdr:rowOff>298450</xdr:rowOff>
    </xdr:from>
    <xdr:to>
      <xdr:col>14</xdr:col>
      <xdr:colOff>5549</xdr:colOff>
      <xdr:row>255</xdr:row>
      <xdr:rowOff>636273</xdr:rowOff>
    </xdr:to>
    <xdr:pic>
      <xdr:nvPicPr>
        <xdr:cNvPr id="232" name="Picture 526641">
          <a:extLst>
            <a:ext uri="{FF2B5EF4-FFF2-40B4-BE49-F238E27FC236}">
              <a16:creationId xmlns:a16="http://schemas.microsoft.com/office/drawing/2014/main" id="{41DC6205-959A-425E-B8F5-B3D85F73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3510" y="161126170"/>
          <a:ext cx="5190" cy="33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1047750</xdr:colOff>
      <xdr:row>256</xdr:row>
      <xdr:rowOff>298450</xdr:rowOff>
    </xdr:from>
    <xdr:ext cx="1981" cy="337823"/>
    <xdr:pic>
      <xdr:nvPicPr>
        <xdr:cNvPr id="101" name="Picture 526641">
          <a:extLst>
            <a:ext uri="{FF2B5EF4-FFF2-40B4-BE49-F238E27FC236}">
              <a16:creationId xmlns:a16="http://schemas.microsoft.com/office/drawing/2014/main" id="{A31AABA7-EACF-413B-A3C2-AFD12887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771672" y="147685292"/>
          <a:ext cx="1981" cy="337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229754</xdr:colOff>
      <xdr:row>351</xdr:row>
      <xdr:rowOff>65939</xdr:rowOff>
    </xdr:from>
    <xdr:to>
      <xdr:col>4</xdr:col>
      <xdr:colOff>917863</xdr:colOff>
      <xdr:row>351</xdr:row>
      <xdr:rowOff>529359</xdr:rowOff>
    </xdr:to>
    <xdr:pic>
      <xdr:nvPicPr>
        <xdr:cNvPr id="20" name="图片 1424" descr="YC110-0700-01.gif">
          <a:extLst>
            <a:ext uri="{FF2B5EF4-FFF2-40B4-BE49-F238E27FC236}">
              <a16:creationId xmlns:a16="http://schemas.microsoft.com/office/drawing/2014/main" id="{C59756A3-7FFC-4C73-B83D-4C0240835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4436" y="195198553"/>
          <a:ext cx="688109" cy="46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282864</xdr:colOff>
      <xdr:row>352</xdr:row>
      <xdr:rowOff>118341</xdr:rowOff>
    </xdr:from>
    <xdr:to>
      <xdr:col>4</xdr:col>
      <xdr:colOff>857250</xdr:colOff>
      <xdr:row>352</xdr:row>
      <xdr:rowOff>401431</xdr:rowOff>
    </xdr:to>
    <xdr:pic>
      <xdr:nvPicPr>
        <xdr:cNvPr id="22" name="图片 556" descr="YC110-0700-0201 (1).gif">
          <a:extLst>
            <a:ext uri="{FF2B5EF4-FFF2-40B4-BE49-F238E27FC236}">
              <a16:creationId xmlns:a16="http://schemas.microsoft.com/office/drawing/2014/main" id="{805272B4-C06C-48A4-9231-66C0B416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546" y="195822455"/>
          <a:ext cx="574386" cy="283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788939</xdr:colOff>
      <xdr:row>3</xdr:row>
      <xdr:rowOff>48105</xdr:rowOff>
    </xdr:from>
    <xdr:to>
      <xdr:col>3</xdr:col>
      <xdr:colOff>1211791</xdr:colOff>
      <xdr:row>3</xdr:row>
      <xdr:rowOff>1429230</xdr:rowOff>
    </xdr:to>
    <xdr:pic>
      <xdr:nvPicPr>
        <xdr:cNvPr id="23" name="图片 494">
          <a:extLst>
            <a:ext uri="{FF2B5EF4-FFF2-40B4-BE49-F238E27FC236}">
              <a16:creationId xmlns:a16="http://schemas.microsoft.com/office/drawing/2014/main" id="{9BEF67EF-6A06-42D9-B5BF-4D1A1CE64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045" y="1164166"/>
          <a:ext cx="2039216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291123</xdr:colOff>
      <xdr:row>47</xdr:row>
      <xdr:rowOff>51953</xdr:rowOff>
    </xdr:from>
    <xdr:to>
      <xdr:col>4</xdr:col>
      <xdr:colOff>796635</xdr:colOff>
      <xdr:row>47</xdr:row>
      <xdr:rowOff>500610</xdr:rowOff>
    </xdr:to>
    <xdr:pic>
      <xdr:nvPicPr>
        <xdr:cNvPr id="36" name="图片 614">
          <a:extLst>
            <a:ext uri="{FF2B5EF4-FFF2-40B4-BE49-F238E27FC236}">
              <a16:creationId xmlns:a16="http://schemas.microsoft.com/office/drawing/2014/main" id="{A29140B1-F180-414D-B025-945955308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45805" y="27735067"/>
          <a:ext cx="505512" cy="448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346363</xdr:colOff>
      <xdr:row>49</xdr:row>
      <xdr:rowOff>129886</xdr:rowOff>
    </xdr:from>
    <xdr:to>
      <xdr:col>4</xdr:col>
      <xdr:colOff>770657</xdr:colOff>
      <xdr:row>49</xdr:row>
      <xdr:rowOff>458933</xdr:rowOff>
    </xdr:to>
    <xdr:grpSp>
      <xdr:nvGrpSpPr>
        <xdr:cNvPr id="12" name="组合 542">
          <a:extLst>
            <a:ext uri="{FF2B5EF4-FFF2-40B4-BE49-F238E27FC236}">
              <a16:creationId xmlns:a16="http://schemas.microsoft.com/office/drawing/2014/main" id="{D6E8F64F-0196-4CDA-8CF6-42EC15BD5235}"/>
            </a:ext>
          </a:extLst>
        </xdr:cNvPr>
        <xdr:cNvGrpSpPr>
          <a:grpSpLocks/>
        </xdr:cNvGrpSpPr>
      </xdr:nvGrpSpPr>
      <xdr:grpSpPr bwMode="auto">
        <a:xfrm>
          <a:off x="4426527" y="29030468"/>
          <a:ext cx="424294" cy="329047"/>
          <a:chOff x="4694449" y="45168791"/>
          <a:chExt cx="582888" cy="525885"/>
        </a:xfrm>
      </xdr:grpSpPr>
      <xdr:pic>
        <xdr:nvPicPr>
          <xdr:cNvPr id="24" name="图片 544">
            <a:extLst>
              <a:ext uri="{FF2B5EF4-FFF2-40B4-BE49-F238E27FC236}">
                <a16:creationId xmlns:a16="http://schemas.microsoft.com/office/drawing/2014/main" id="{7A5B7AA2-D57C-5C7C-A4AD-BF798304B4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7" name="图片 1416" descr="GB818.gif">
            <a:extLst>
              <a:ext uri="{FF2B5EF4-FFF2-40B4-BE49-F238E27FC236}">
                <a16:creationId xmlns:a16="http://schemas.microsoft.com/office/drawing/2014/main" id="{48485379-019E-A85A-9131-40BEAA44C6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6" name="图片 1415" descr="GB97.gif">
            <a:extLst>
              <a:ext uri="{FF2B5EF4-FFF2-40B4-BE49-F238E27FC236}">
                <a16:creationId xmlns:a16="http://schemas.microsoft.com/office/drawing/2014/main" id="{EE24501A-E137-1E94-8ADE-172506ED11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7" name="图片 1416" descr="GB818.gif">
            <a:extLst>
              <a:ext uri="{FF2B5EF4-FFF2-40B4-BE49-F238E27FC236}">
                <a16:creationId xmlns:a16="http://schemas.microsoft.com/office/drawing/2014/main" id="{B3FCADE7-0DB5-6FAD-A597-17B2014571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" name="图片 1415" descr="GB97.gif">
            <a:extLst>
              <a:ext uri="{FF2B5EF4-FFF2-40B4-BE49-F238E27FC236}">
                <a16:creationId xmlns:a16="http://schemas.microsoft.com/office/drawing/2014/main" id="{4C63A5EC-2F82-441D-EA64-7F0F251D37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161925</xdr:colOff>
      <xdr:row>43</xdr:row>
      <xdr:rowOff>47625</xdr:rowOff>
    </xdr:from>
    <xdr:to>
      <xdr:col>4</xdr:col>
      <xdr:colOff>1038225</xdr:colOff>
      <xdr:row>43</xdr:row>
      <xdr:rowOff>523875</xdr:rowOff>
    </xdr:to>
    <xdr:grpSp>
      <xdr:nvGrpSpPr>
        <xdr:cNvPr id="50" name="组合 511">
          <a:extLst>
            <a:ext uri="{FF2B5EF4-FFF2-40B4-BE49-F238E27FC236}">
              <a16:creationId xmlns:a16="http://schemas.microsoft.com/office/drawing/2014/main" id="{C4EF316D-82C1-4831-A384-8040C4AFB017}"/>
            </a:ext>
          </a:extLst>
        </xdr:cNvPr>
        <xdr:cNvGrpSpPr>
          <a:grpSpLocks/>
        </xdr:cNvGrpSpPr>
      </xdr:nvGrpSpPr>
      <xdr:grpSpPr bwMode="auto">
        <a:xfrm>
          <a:off x="4242089" y="26011043"/>
          <a:ext cx="807720" cy="476250"/>
          <a:chOff x="4629639" y="47257432"/>
          <a:chExt cx="878986" cy="475273"/>
        </a:xfrm>
      </xdr:grpSpPr>
      <xdr:pic>
        <xdr:nvPicPr>
          <xdr:cNvPr id="51" name="图片 4618">
            <a:extLst>
              <a:ext uri="{FF2B5EF4-FFF2-40B4-BE49-F238E27FC236}">
                <a16:creationId xmlns:a16="http://schemas.microsoft.com/office/drawing/2014/main" id="{D4A11C8D-76AF-996E-8816-362CCDDDAC2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2" name="组合 513">
            <a:extLst>
              <a:ext uri="{FF2B5EF4-FFF2-40B4-BE49-F238E27FC236}">
                <a16:creationId xmlns:a16="http://schemas.microsoft.com/office/drawing/2014/main" id="{61A40144-AC06-DC89-3423-A6E9E7F64F04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56" name="图片 514">
              <a:extLst>
                <a:ext uri="{FF2B5EF4-FFF2-40B4-BE49-F238E27FC236}">
                  <a16:creationId xmlns:a16="http://schemas.microsoft.com/office/drawing/2014/main" id="{218DC179-B8BD-EBF9-73F0-0B90F7D3E1A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3" name="图片 1416" descr="GB818.gif">
              <a:extLst>
                <a:ext uri="{FF2B5EF4-FFF2-40B4-BE49-F238E27FC236}">
                  <a16:creationId xmlns:a16="http://schemas.microsoft.com/office/drawing/2014/main" id="{C0092562-E2D9-77F2-142A-B5E58245A6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49" name="图片 1415" descr="GB97.gif">
              <a:extLst>
                <a:ext uri="{FF2B5EF4-FFF2-40B4-BE49-F238E27FC236}">
                  <a16:creationId xmlns:a16="http://schemas.microsoft.com/office/drawing/2014/main" id="{65E679F0-E628-4C7A-32F4-6418354902A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2" name="图片 1416" descr="GB818.gif">
              <a:extLst>
                <a:ext uri="{FF2B5EF4-FFF2-40B4-BE49-F238E27FC236}">
                  <a16:creationId xmlns:a16="http://schemas.microsoft.com/office/drawing/2014/main" id="{87E9DC27-AD3B-4147-91C8-0F6A3380FD3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55" name="图片 1415" descr="GB97.gif">
              <a:extLst>
                <a:ext uri="{FF2B5EF4-FFF2-40B4-BE49-F238E27FC236}">
                  <a16:creationId xmlns:a16="http://schemas.microsoft.com/office/drawing/2014/main" id="{2244F184-4E2A-E4C6-43CA-49BBF1424C7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3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115166</xdr:colOff>
      <xdr:row>61</xdr:row>
      <xdr:rowOff>38966</xdr:rowOff>
    </xdr:from>
    <xdr:to>
      <xdr:col>4</xdr:col>
      <xdr:colOff>867641</xdr:colOff>
      <xdr:row>61</xdr:row>
      <xdr:rowOff>543791</xdr:rowOff>
    </xdr:to>
    <xdr:pic>
      <xdr:nvPicPr>
        <xdr:cNvPr id="466" name="图片 553">
          <a:extLst>
            <a:ext uri="{FF2B5EF4-FFF2-40B4-BE49-F238E27FC236}">
              <a16:creationId xmlns:a16="http://schemas.microsoft.com/office/drawing/2014/main" id="{968BA3B1-48B2-429F-9F66-10FE074B4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330" y="36220111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822614</xdr:colOff>
      <xdr:row>30</xdr:row>
      <xdr:rowOff>17319</xdr:rowOff>
    </xdr:from>
    <xdr:to>
      <xdr:col>4</xdr:col>
      <xdr:colOff>739873</xdr:colOff>
      <xdr:row>30</xdr:row>
      <xdr:rowOff>1991591</xdr:rowOff>
    </xdr:to>
    <xdr:pic>
      <xdr:nvPicPr>
        <xdr:cNvPr id="472" name="ID_D02CFD3463E24553A3153B72F7A0F7A4">
          <a:extLst>
            <a:ext uri="{FF2B5EF4-FFF2-40B4-BE49-F238E27FC236}">
              <a16:creationId xmlns:a16="http://schemas.microsoft.com/office/drawing/2014/main" id="{E19F6D58-1956-4CB8-88DA-AFA0A7BB1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rcRect/>
        <a:stretch/>
      </xdr:blipFill>
      <xdr:spPr bwMode="auto">
        <a:xfrm>
          <a:off x="1099705" y="16867910"/>
          <a:ext cx="4186191" cy="1974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233795</xdr:colOff>
      <xdr:row>76</xdr:row>
      <xdr:rowOff>51954</xdr:rowOff>
    </xdr:from>
    <xdr:to>
      <xdr:col>4</xdr:col>
      <xdr:colOff>805295</xdr:colOff>
      <xdr:row>76</xdr:row>
      <xdr:rowOff>537729</xdr:rowOff>
    </xdr:to>
    <xdr:pic>
      <xdr:nvPicPr>
        <xdr:cNvPr id="475" name="ID_248C8487927A4E39B71C84998A9AB5D4">
          <a:extLst>
            <a:ext uri="{FF2B5EF4-FFF2-40B4-BE49-F238E27FC236}">
              <a16:creationId xmlns:a16="http://schemas.microsoft.com/office/drawing/2014/main" id="{A77A81C2-399C-4511-A7FB-892B979E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8477" y="44819454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346364</xdr:colOff>
      <xdr:row>113</xdr:row>
      <xdr:rowOff>129886</xdr:rowOff>
    </xdr:from>
    <xdr:to>
      <xdr:col>4</xdr:col>
      <xdr:colOff>695133</xdr:colOff>
      <xdr:row>113</xdr:row>
      <xdr:rowOff>381000</xdr:rowOff>
    </xdr:to>
    <xdr:pic>
      <xdr:nvPicPr>
        <xdr:cNvPr id="477" name="ID_F200A7A53A28456E9A507444FD873E32">
          <a:extLst>
            <a:ext uri="{FF2B5EF4-FFF2-40B4-BE49-F238E27FC236}">
              <a16:creationId xmlns:a16="http://schemas.microsoft.com/office/drawing/2014/main" id="{EED57239-D6CA-4C71-B6A7-D19C87551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1239" y="99304186"/>
          <a:ext cx="348769" cy="2511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117</xdr:row>
      <xdr:rowOff>219075</xdr:rowOff>
    </xdr:from>
    <xdr:to>
      <xdr:col>4</xdr:col>
      <xdr:colOff>1028700</xdr:colOff>
      <xdr:row>117</xdr:row>
      <xdr:rowOff>752475</xdr:rowOff>
    </xdr:to>
    <xdr:grpSp>
      <xdr:nvGrpSpPr>
        <xdr:cNvPr id="478" name="组合 554">
          <a:extLst>
            <a:ext uri="{FF2B5EF4-FFF2-40B4-BE49-F238E27FC236}">
              <a16:creationId xmlns:a16="http://schemas.microsoft.com/office/drawing/2014/main" id="{810A20D2-A679-464C-ADF4-D6DFBC1FA507}"/>
            </a:ext>
          </a:extLst>
        </xdr:cNvPr>
        <xdr:cNvGrpSpPr>
          <a:grpSpLocks/>
        </xdr:cNvGrpSpPr>
      </xdr:nvGrpSpPr>
      <xdr:grpSpPr bwMode="auto">
        <a:xfrm>
          <a:off x="4108739" y="69561075"/>
          <a:ext cx="939165" cy="533400"/>
          <a:chOff x="4610100" y="100317300"/>
          <a:chExt cx="1003300" cy="533400"/>
        </a:xfrm>
      </xdr:grpSpPr>
      <xdr:pic>
        <xdr:nvPicPr>
          <xdr:cNvPr id="483" name="Picture 1">
            <a:extLst>
              <a:ext uri="{FF2B5EF4-FFF2-40B4-BE49-F238E27FC236}">
                <a16:creationId xmlns:a16="http://schemas.microsoft.com/office/drawing/2014/main" id="{72A76369-03B3-BD37-06FB-7260E16BA57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10100" y="100317300"/>
            <a:ext cx="708071" cy="533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84" name="ID_068E04647C0544F4A215FCC579E019DC">
            <a:extLst>
              <a:ext uri="{FF2B5EF4-FFF2-40B4-BE49-F238E27FC236}">
                <a16:creationId xmlns:a16="http://schemas.microsoft.com/office/drawing/2014/main" id="{4B0EC627-9C0B-7E65-AF12-887EEF78A7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4394"/>
          <a:stretch>
            <a:fillRect/>
          </a:stretch>
        </xdr:blipFill>
        <xdr:spPr bwMode="auto">
          <a:xfrm>
            <a:off x="5314950" y="100319205"/>
            <a:ext cx="298450" cy="5219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378401</xdr:colOff>
      <xdr:row>120</xdr:row>
      <xdr:rowOff>59747</xdr:rowOff>
    </xdr:from>
    <xdr:to>
      <xdr:col>4</xdr:col>
      <xdr:colOff>675408</xdr:colOff>
      <xdr:row>120</xdr:row>
      <xdr:rowOff>571500</xdr:rowOff>
    </xdr:to>
    <xdr:pic>
      <xdr:nvPicPr>
        <xdr:cNvPr id="485" name="图片 1370">
          <a:extLst>
            <a:ext uri="{FF2B5EF4-FFF2-40B4-BE49-F238E27FC236}">
              <a16:creationId xmlns:a16="http://schemas.microsoft.com/office/drawing/2014/main" id="{EB26395C-2E09-428E-83D0-1904D2431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6319" r="8429" b="3450"/>
        <a:stretch>
          <a:fillRect/>
        </a:stretch>
      </xdr:blipFill>
      <xdr:spPr bwMode="auto">
        <a:xfrm>
          <a:off x="5093276" y="108158972"/>
          <a:ext cx="297007" cy="50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233795</xdr:colOff>
      <xdr:row>169</xdr:row>
      <xdr:rowOff>69274</xdr:rowOff>
    </xdr:from>
    <xdr:to>
      <xdr:col>4</xdr:col>
      <xdr:colOff>795770</xdr:colOff>
      <xdr:row>169</xdr:row>
      <xdr:rowOff>431224</xdr:rowOff>
    </xdr:to>
    <xdr:pic>
      <xdr:nvPicPr>
        <xdr:cNvPr id="486" name="图片 1977">
          <a:extLst>
            <a:ext uri="{FF2B5EF4-FFF2-40B4-BE49-F238E27FC236}">
              <a16:creationId xmlns:a16="http://schemas.microsoft.com/office/drawing/2014/main" id="{005AEB2D-8620-4589-B317-32EF2CB5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50" b="8099"/>
        <a:stretch>
          <a:fillRect/>
        </a:stretch>
      </xdr:blipFill>
      <xdr:spPr bwMode="auto">
        <a:xfrm>
          <a:off x="4788477" y="97891024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450272</xdr:colOff>
      <xdr:row>167</xdr:row>
      <xdr:rowOff>69273</xdr:rowOff>
    </xdr:from>
    <xdr:to>
      <xdr:col>4</xdr:col>
      <xdr:colOff>623454</xdr:colOff>
      <xdr:row>167</xdr:row>
      <xdr:rowOff>234925</xdr:rowOff>
    </xdr:to>
    <xdr:pic>
      <xdr:nvPicPr>
        <xdr:cNvPr id="487" name="ID_8ABB6FF3B9E345FA91D2262724C8C192">
          <a:extLst>
            <a:ext uri="{FF2B5EF4-FFF2-40B4-BE49-F238E27FC236}">
              <a16:creationId xmlns:a16="http://schemas.microsoft.com/office/drawing/2014/main" id="{1D7C8747-467D-4F82-8AFA-70CAE9EC1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4954" y="97250250"/>
          <a:ext cx="17318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432954</xdr:colOff>
      <xdr:row>173</xdr:row>
      <xdr:rowOff>86591</xdr:rowOff>
    </xdr:from>
    <xdr:to>
      <xdr:col>4</xdr:col>
      <xdr:colOff>604404</xdr:colOff>
      <xdr:row>173</xdr:row>
      <xdr:rowOff>248516</xdr:rowOff>
    </xdr:to>
    <xdr:pic>
      <xdr:nvPicPr>
        <xdr:cNvPr id="488" name="ID_7A2B616AC6AF47CC9A874DFC5FDFE375">
          <a:extLst>
            <a:ext uri="{FF2B5EF4-FFF2-40B4-BE49-F238E27FC236}">
              <a16:creationId xmlns:a16="http://schemas.microsoft.com/office/drawing/2014/main" id="{9A604EC1-2245-44EC-B4FE-CA7141DA0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7636" y="99709432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183</xdr:row>
      <xdr:rowOff>47625</xdr:rowOff>
    </xdr:from>
    <xdr:to>
      <xdr:col>4</xdr:col>
      <xdr:colOff>876300</xdr:colOff>
      <xdr:row>183</xdr:row>
      <xdr:rowOff>523875</xdr:rowOff>
    </xdr:to>
    <xdr:pic>
      <xdr:nvPicPr>
        <xdr:cNvPr id="489" name="图片 567">
          <a:extLst>
            <a:ext uri="{FF2B5EF4-FFF2-40B4-BE49-F238E27FC236}">
              <a16:creationId xmlns:a16="http://schemas.microsoft.com/office/drawing/2014/main" id="{95390A52-D0A2-44B0-B110-016E900EE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5246667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129886</xdr:colOff>
      <xdr:row>176</xdr:row>
      <xdr:rowOff>17318</xdr:rowOff>
    </xdr:from>
    <xdr:to>
      <xdr:col>4</xdr:col>
      <xdr:colOff>458932</xdr:colOff>
      <xdr:row>176</xdr:row>
      <xdr:rowOff>1882626</xdr:rowOff>
    </xdr:to>
    <xdr:pic>
      <xdr:nvPicPr>
        <xdr:cNvPr id="493" name="图片 566">
          <a:extLst>
            <a:ext uri="{FF2B5EF4-FFF2-40B4-BE49-F238E27FC236}">
              <a16:creationId xmlns:a16="http://schemas.microsoft.com/office/drawing/2014/main" id="{FA710789-8EBF-4E89-ABCF-509587896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rcRect/>
        <a:stretch/>
      </xdr:blipFill>
      <xdr:spPr bwMode="auto">
        <a:xfrm>
          <a:off x="1446068" y="100575341"/>
          <a:ext cx="3567546" cy="186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251114</xdr:colOff>
      <xdr:row>193</xdr:row>
      <xdr:rowOff>36368</xdr:rowOff>
    </xdr:from>
    <xdr:to>
      <xdr:col>4</xdr:col>
      <xdr:colOff>822614</xdr:colOff>
      <xdr:row>193</xdr:row>
      <xdr:rowOff>508082</xdr:rowOff>
    </xdr:to>
    <xdr:pic>
      <xdr:nvPicPr>
        <xdr:cNvPr id="494" name="图片 570">
          <a:extLst>
            <a:ext uri="{FF2B5EF4-FFF2-40B4-BE49-F238E27FC236}">
              <a16:creationId xmlns:a16="http://schemas.microsoft.com/office/drawing/2014/main" id="{9FF1E252-28CE-4C3A-A5FB-D00DF828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5796" y="110708209"/>
          <a:ext cx="571500" cy="471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422564</xdr:colOff>
      <xdr:row>196</xdr:row>
      <xdr:rowOff>76201</xdr:rowOff>
    </xdr:from>
    <xdr:to>
      <xdr:col>4</xdr:col>
      <xdr:colOff>710046</xdr:colOff>
      <xdr:row>196</xdr:row>
      <xdr:rowOff>280465</xdr:rowOff>
    </xdr:to>
    <xdr:pic>
      <xdr:nvPicPr>
        <xdr:cNvPr id="501" name="图片 1414" descr="GB97.gif">
          <a:extLst>
            <a:ext uri="{FF2B5EF4-FFF2-40B4-BE49-F238E27FC236}">
              <a16:creationId xmlns:a16="http://schemas.microsoft.com/office/drawing/2014/main" id="{AFDA1A5B-CEF4-449C-9314-7ADEE621B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7246" y="112029587"/>
          <a:ext cx="287482" cy="2042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441614</xdr:colOff>
      <xdr:row>195</xdr:row>
      <xdr:rowOff>85725</xdr:rowOff>
    </xdr:from>
    <xdr:to>
      <xdr:col>4</xdr:col>
      <xdr:colOff>691269</xdr:colOff>
      <xdr:row>195</xdr:row>
      <xdr:rowOff>267292</xdr:rowOff>
    </xdr:to>
    <xdr:pic>
      <xdr:nvPicPr>
        <xdr:cNvPr id="502" name="图片 545" descr="GB93-Ф8-W副本.gif">
          <a:extLst>
            <a:ext uri="{FF2B5EF4-FFF2-40B4-BE49-F238E27FC236}">
              <a16:creationId xmlns:a16="http://schemas.microsoft.com/office/drawing/2014/main" id="{9D7BC0EC-F6DF-49D5-84DC-1CF23034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6296" y="111684089"/>
          <a:ext cx="249655" cy="18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415637</xdr:colOff>
      <xdr:row>194</xdr:row>
      <xdr:rowOff>65809</xdr:rowOff>
    </xdr:from>
    <xdr:to>
      <xdr:col>4</xdr:col>
      <xdr:colOff>710684</xdr:colOff>
      <xdr:row>194</xdr:row>
      <xdr:rowOff>277638</xdr:rowOff>
    </xdr:to>
    <xdr:pic>
      <xdr:nvPicPr>
        <xdr:cNvPr id="505" name="ID_2645D2D38D8C4F3DB87D0D08F61B707F" descr="F:\配件拍照合集\螺丝\GB70.pngGB70">
          <a:extLst>
            <a:ext uri="{FF2B5EF4-FFF2-40B4-BE49-F238E27FC236}">
              <a16:creationId xmlns:a16="http://schemas.microsoft.com/office/drawing/2014/main" id="{6024B08C-FD6E-441A-82CD-98BF0D1B7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0319" y="111309150"/>
          <a:ext cx="295047" cy="211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401783</xdr:colOff>
      <xdr:row>222</xdr:row>
      <xdr:rowOff>130752</xdr:rowOff>
    </xdr:from>
    <xdr:to>
      <xdr:col>4</xdr:col>
      <xdr:colOff>731955</xdr:colOff>
      <xdr:row>222</xdr:row>
      <xdr:rowOff>372341</xdr:rowOff>
    </xdr:to>
    <xdr:pic>
      <xdr:nvPicPr>
        <xdr:cNvPr id="506" name="ID_0ABDDBDFBE97434B89006F2099A95936">
          <a:extLst>
            <a:ext uri="{FF2B5EF4-FFF2-40B4-BE49-F238E27FC236}">
              <a16:creationId xmlns:a16="http://schemas.microsoft.com/office/drawing/2014/main" id="{3668EAC0-35F7-4608-847A-74AC74112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6465" y="126510184"/>
          <a:ext cx="330172" cy="24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155863</xdr:colOff>
      <xdr:row>253</xdr:row>
      <xdr:rowOff>25977</xdr:rowOff>
    </xdr:from>
    <xdr:to>
      <xdr:col>4</xdr:col>
      <xdr:colOff>458932</xdr:colOff>
      <xdr:row>253</xdr:row>
      <xdr:rowOff>1880620</xdr:rowOff>
    </xdr:to>
    <xdr:pic>
      <xdr:nvPicPr>
        <xdr:cNvPr id="508" name="图片 128">
          <a:extLst>
            <a:ext uri="{FF2B5EF4-FFF2-40B4-BE49-F238E27FC236}">
              <a16:creationId xmlns:a16="http://schemas.microsoft.com/office/drawing/2014/main" id="{38802260-35FD-4353-942D-FCB133E60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045" y="142251545"/>
          <a:ext cx="3541569" cy="185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255</xdr:row>
      <xdr:rowOff>142875</xdr:rowOff>
    </xdr:from>
    <xdr:to>
      <xdr:col>4</xdr:col>
      <xdr:colOff>1057275</xdr:colOff>
      <xdr:row>255</xdr:row>
      <xdr:rowOff>695325</xdr:rowOff>
    </xdr:to>
    <xdr:grpSp>
      <xdr:nvGrpSpPr>
        <xdr:cNvPr id="510" name="组合 596">
          <a:extLst>
            <a:ext uri="{FF2B5EF4-FFF2-40B4-BE49-F238E27FC236}">
              <a16:creationId xmlns:a16="http://schemas.microsoft.com/office/drawing/2014/main" id="{951C3073-7583-4658-906E-223EAA9AD3A3}"/>
            </a:ext>
          </a:extLst>
        </xdr:cNvPr>
        <xdr:cNvGrpSpPr>
          <a:grpSpLocks/>
        </xdr:cNvGrpSpPr>
      </xdr:nvGrpSpPr>
      <xdr:grpSpPr bwMode="auto">
        <a:xfrm>
          <a:off x="4127789" y="145269239"/>
          <a:ext cx="918210" cy="552450"/>
          <a:chOff x="4556125" y="207494189"/>
          <a:chExt cx="1005536" cy="550123"/>
        </a:xfrm>
      </xdr:grpSpPr>
      <xdr:pic>
        <xdr:nvPicPr>
          <xdr:cNvPr id="67" name="图片 6">
            <a:extLst>
              <a:ext uri="{FF2B5EF4-FFF2-40B4-BE49-F238E27FC236}">
                <a16:creationId xmlns:a16="http://schemas.microsoft.com/office/drawing/2014/main" id="{8139F813-E0B2-F1F9-9FB4-92C8ABEBC8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6125" y="207502126"/>
            <a:ext cx="539938" cy="373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4" name="图片 6">
            <a:extLst>
              <a:ext uri="{FF2B5EF4-FFF2-40B4-BE49-F238E27FC236}">
                <a16:creationId xmlns:a16="http://schemas.microsoft.com/office/drawing/2014/main" id="{5E52F2D4-FF35-02D6-4B2A-1D1A3EC3F4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6188" y="207494189"/>
            <a:ext cx="505473" cy="3492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6" name="ID_4D822DF1B85A4B6AA0D61EB3DC3192B0" descr="IMG_1980.jpg">
            <a:extLst>
              <a:ext uri="{FF2B5EF4-FFF2-40B4-BE49-F238E27FC236}">
                <a16:creationId xmlns:a16="http://schemas.microsoft.com/office/drawing/2014/main" id="{BAECAAF8-EA26-E814-958E-E9B568AF282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500" b="29750"/>
          <a:stretch>
            <a:fillRect/>
          </a:stretch>
        </xdr:blipFill>
        <xdr:spPr bwMode="auto">
          <a:xfrm>
            <a:off x="5070352" y="207847841"/>
            <a:ext cx="350960" cy="14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0" name="ID_8263E70068874AB8BC461D6C4C98C10D" descr="IMG_1980.jpg">
            <a:extLst>
              <a:ext uri="{FF2B5EF4-FFF2-40B4-BE49-F238E27FC236}">
                <a16:creationId xmlns:a16="http://schemas.microsoft.com/office/drawing/2014/main" id="{D4FCEA24-59D4-BDBF-91EC-28FD217610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10124" y="207867251"/>
            <a:ext cx="251460" cy="1770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173183</xdr:colOff>
      <xdr:row>256</xdr:row>
      <xdr:rowOff>34638</xdr:rowOff>
    </xdr:from>
    <xdr:to>
      <xdr:col>4</xdr:col>
      <xdr:colOff>909204</xdr:colOff>
      <xdr:row>256</xdr:row>
      <xdr:rowOff>630301</xdr:rowOff>
    </xdr:to>
    <xdr:pic>
      <xdr:nvPicPr>
        <xdr:cNvPr id="114" name="图片 113">
          <a:extLst>
            <a:ext uri="{FF2B5EF4-FFF2-40B4-BE49-F238E27FC236}">
              <a16:creationId xmlns:a16="http://schemas.microsoft.com/office/drawing/2014/main" id="{EAE42F9F-0AC0-4F21-9CAC-DD024F047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4727865" y="145264911"/>
          <a:ext cx="736021" cy="595663"/>
        </a:xfrm>
        <a:prstGeom prst="rect">
          <a:avLst/>
        </a:prstGeom>
      </xdr:spPr>
    </xdr:pic>
    <xdr:clientData/>
  </xdr:twoCellAnchor>
  <xdr:twoCellAnchor editAs="oneCell">
    <xdr:from>
      <xdr:col>4</xdr:col>
      <xdr:colOff>199160</xdr:colOff>
      <xdr:row>257</xdr:row>
      <xdr:rowOff>65528</xdr:rowOff>
    </xdr:from>
    <xdr:to>
      <xdr:col>4</xdr:col>
      <xdr:colOff>900545</xdr:colOff>
      <xdr:row>257</xdr:row>
      <xdr:rowOff>634737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A78C0AA7-8EB6-40BA-8A70-E61E779D6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4753842" y="146014505"/>
          <a:ext cx="701385" cy="569209"/>
        </a:xfrm>
        <a:prstGeom prst="rect">
          <a:avLst/>
        </a:prstGeom>
      </xdr:spPr>
    </xdr:pic>
    <xdr:clientData/>
  </xdr:twoCellAnchor>
  <xdr:twoCellAnchor>
    <xdr:from>
      <xdr:col>4</xdr:col>
      <xdr:colOff>340302</xdr:colOff>
      <xdr:row>259</xdr:row>
      <xdr:rowOff>70138</xdr:rowOff>
    </xdr:from>
    <xdr:to>
      <xdr:col>4</xdr:col>
      <xdr:colOff>718705</xdr:colOff>
      <xdr:row>259</xdr:row>
      <xdr:rowOff>350156</xdr:rowOff>
    </xdr:to>
    <xdr:pic>
      <xdr:nvPicPr>
        <xdr:cNvPr id="120" name="图片 1860" descr="70(W.gif">
          <a:extLst>
            <a:ext uri="{FF2B5EF4-FFF2-40B4-BE49-F238E27FC236}">
              <a16:creationId xmlns:a16="http://schemas.microsoft.com/office/drawing/2014/main" id="{1D3FFABF-7E27-49B5-B803-104A2B5A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894984" y="147335297"/>
          <a:ext cx="378403" cy="280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188769</xdr:colOff>
      <xdr:row>275</xdr:row>
      <xdr:rowOff>81396</xdr:rowOff>
    </xdr:from>
    <xdr:to>
      <xdr:col>4</xdr:col>
      <xdr:colOff>838053</xdr:colOff>
      <xdr:row>275</xdr:row>
      <xdr:rowOff>536864</xdr:rowOff>
    </xdr:to>
    <xdr:pic>
      <xdr:nvPicPr>
        <xdr:cNvPr id="123" name="图片 598">
          <a:extLst>
            <a:ext uri="{FF2B5EF4-FFF2-40B4-BE49-F238E27FC236}">
              <a16:creationId xmlns:a16="http://schemas.microsoft.com/office/drawing/2014/main" id="{8830C1B1-FB6A-4060-9918-D51BDBD25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1" y="155832464"/>
          <a:ext cx="649284" cy="45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119495</xdr:colOff>
      <xdr:row>276</xdr:row>
      <xdr:rowOff>97847</xdr:rowOff>
    </xdr:from>
    <xdr:to>
      <xdr:col>4</xdr:col>
      <xdr:colOff>961158</xdr:colOff>
      <xdr:row>276</xdr:row>
      <xdr:rowOff>498639</xdr:rowOff>
    </xdr:to>
    <xdr:pic>
      <xdr:nvPicPr>
        <xdr:cNvPr id="127" name="图片 604">
          <a:extLst>
            <a:ext uri="{FF2B5EF4-FFF2-40B4-BE49-F238E27FC236}">
              <a16:creationId xmlns:a16="http://schemas.microsoft.com/office/drawing/2014/main" id="{C41D562B-6D4D-4B44-8AD9-7D4150422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4177" y="156455052"/>
          <a:ext cx="841663" cy="400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73604</xdr:colOff>
      <xdr:row>279</xdr:row>
      <xdr:rowOff>198294</xdr:rowOff>
    </xdr:from>
    <xdr:to>
      <xdr:col>5</xdr:col>
      <xdr:colOff>1</xdr:colOff>
      <xdr:row>279</xdr:row>
      <xdr:rowOff>596612</xdr:rowOff>
    </xdr:to>
    <xdr:pic>
      <xdr:nvPicPr>
        <xdr:cNvPr id="512" name="图片 39">
          <a:extLst>
            <a:ext uri="{FF2B5EF4-FFF2-40B4-BE49-F238E27FC236}">
              <a16:creationId xmlns:a16="http://schemas.microsoft.com/office/drawing/2014/main" id="{7B5FBB6F-DD56-44A6-97A4-511112CB3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286" y="158287317"/>
          <a:ext cx="896215" cy="398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96982</xdr:colOff>
      <xdr:row>283</xdr:row>
      <xdr:rowOff>75334</xdr:rowOff>
    </xdr:from>
    <xdr:to>
      <xdr:col>4</xdr:col>
      <xdr:colOff>969472</xdr:colOff>
      <xdr:row>283</xdr:row>
      <xdr:rowOff>498643</xdr:rowOff>
    </xdr:to>
    <xdr:pic>
      <xdr:nvPicPr>
        <xdr:cNvPr id="513" name="图片 609">
          <a:extLst>
            <a:ext uri="{FF2B5EF4-FFF2-40B4-BE49-F238E27FC236}">
              <a16:creationId xmlns:a16="http://schemas.microsoft.com/office/drawing/2014/main" id="{802A1488-075E-46F7-901D-02C1B7AC2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1664" y="160398402"/>
          <a:ext cx="933450" cy="423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284</xdr:row>
      <xdr:rowOff>76200</xdr:rowOff>
    </xdr:from>
    <xdr:to>
      <xdr:col>5</xdr:col>
      <xdr:colOff>519</xdr:colOff>
      <xdr:row>284</xdr:row>
      <xdr:rowOff>502227</xdr:rowOff>
    </xdr:to>
    <xdr:pic>
      <xdr:nvPicPr>
        <xdr:cNvPr id="514" name="图片 610">
          <a:extLst>
            <a:ext uri="{FF2B5EF4-FFF2-40B4-BE49-F238E27FC236}">
              <a16:creationId xmlns:a16="http://schemas.microsoft.com/office/drawing/2014/main" id="{E24B1F67-88C4-4863-8877-853CE47CB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0407" y="160970768"/>
          <a:ext cx="945572" cy="4260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358487</xdr:colOff>
      <xdr:row>321</xdr:row>
      <xdr:rowOff>20540</xdr:rowOff>
    </xdr:from>
    <xdr:to>
      <xdr:col>4</xdr:col>
      <xdr:colOff>753341</xdr:colOff>
      <xdr:row>321</xdr:row>
      <xdr:rowOff>335373</xdr:rowOff>
    </xdr:to>
    <xdr:pic>
      <xdr:nvPicPr>
        <xdr:cNvPr id="519" name="图片 602">
          <a:extLst>
            <a:ext uri="{FF2B5EF4-FFF2-40B4-BE49-F238E27FC236}">
              <a16:creationId xmlns:a16="http://schemas.microsoft.com/office/drawing/2014/main" id="{B8D9D609-4A68-4E89-BA94-E943A0D22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/>
      </xdr:blipFill>
      <xdr:spPr bwMode="auto">
        <a:xfrm>
          <a:off x="4904510" y="180432699"/>
          <a:ext cx="394854" cy="314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22513</xdr:colOff>
      <xdr:row>329</xdr:row>
      <xdr:rowOff>19050</xdr:rowOff>
    </xdr:from>
    <xdr:to>
      <xdr:col>4</xdr:col>
      <xdr:colOff>962890</xdr:colOff>
      <xdr:row>329</xdr:row>
      <xdr:rowOff>481369</xdr:rowOff>
    </xdr:to>
    <xdr:pic>
      <xdr:nvPicPr>
        <xdr:cNvPr id="520" name="Picture 14">
          <a:extLst>
            <a:ext uri="{FF2B5EF4-FFF2-40B4-BE49-F238E27FC236}">
              <a16:creationId xmlns:a16="http://schemas.microsoft.com/office/drawing/2014/main" id="{AD5AF3DC-BD73-4943-A715-0F42FEEBD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5" t="1073" r="-984"/>
        <a:stretch>
          <a:fillRect/>
        </a:stretch>
      </xdr:blipFill>
      <xdr:spPr bwMode="auto">
        <a:xfrm>
          <a:off x="4102677" y="185780795"/>
          <a:ext cx="940377" cy="462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300097</xdr:colOff>
      <xdr:row>73</xdr:row>
      <xdr:rowOff>73925</xdr:rowOff>
    </xdr:from>
    <xdr:to>
      <xdr:col>4</xdr:col>
      <xdr:colOff>744682</xdr:colOff>
      <xdr:row>73</xdr:row>
      <xdr:rowOff>428412</xdr:rowOff>
    </xdr:to>
    <xdr:pic>
      <xdr:nvPicPr>
        <xdr:cNvPr id="2" name="图片 528">
          <a:extLst>
            <a:ext uri="{FF2B5EF4-FFF2-40B4-BE49-F238E27FC236}">
              <a16:creationId xmlns:a16="http://schemas.microsoft.com/office/drawing/2014/main" id="{CF2A2808-3EA6-41F2-A6F9-F78568514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rcRect/>
        <a:stretch/>
      </xdr:blipFill>
      <xdr:spPr bwMode="auto">
        <a:xfrm>
          <a:off x="4846120" y="43308766"/>
          <a:ext cx="444585" cy="354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194540</xdr:colOff>
      <xdr:row>333</xdr:row>
      <xdr:rowOff>53109</xdr:rowOff>
    </xdr:from>
    <xdr:to>
      <xdr:col>4</xdr:col>
      <xdr:colOff>857249</xdr:colOff>
      <xdr:row>333</xdr:row>
      <xdr:rowOff>519252</xdr:rowOff>
    </xdr:to>
    <xdr:pic>
      <xdr:nvPicPr>
        <xdr:cNvPr id="18" name="图片 500">
          <a:extLst>
            <a:ext uri="{FF2B5EF4-FFF2-40B4-BE49-F238E27FC236}">
              <a16:creationId xmlns:a16="http://schemas.microsoft.com/office/drawing/2014/main" id="{1E8DCAF2-38ED-4954-B9F7-1C654398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740563" y="186881654"/>
          <a:ext cx="662709" cy="466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3"/>
  <sheetViews>
    <sheetView tabSelected="1" zoomScale="110" zoomScaleNormal="110" zoomScaleSheetLayoutView="85" workbookViewId="0">
      <selection activeCell="J328" sqref="J328"/>
    </sheetView>
  </sheetViews>
  <sheetFormatPr defaultColWidth="8" defaultRowHeight="10.199999999999999"/>
  <cols>
    <col min="1" max="1" width="3.6640625" style="2" customWidth="1"/>
    <col min="2" max="2" width="13.44140625" style="24" customWidth="1"/>
    <col min="3" max="4" width="21.21875" style="24" customWidth="1"/>
    <col min="5" max="5" width="14.109375" style="2" customWidth="1"/>
    <col min="6" max="6" width="3.6640625" style="90" customWidth="1"/>
    <col min="7" max="7" width="7.21875" style="12" customWidth="1"/>
    <col min="8" max="8" width="12" style="25" customWidth="1"/>
    <col min="9" max="9" width="11.33203125" style="25" customWidth="1"/>
    <col min="10" max="10" width="12.109375" style="25" customWidth="1"/>
    <col min="11" max="11" width="13" style="25" customWidth="1"/>
    <col min="12" max="245" width="8" style="25"/>
    <col min="246" max="246" width="3" style="25" customWidth="1"/>
    <col min="247" max="251" width="13.77734375" style="25" customWidth="1"/>
    <col min="252" max="253" width="3.33203125" style="25" customWidth="1"/>
    <col min="254" max="254" width="13.77734375" style="25" customWidth="1"/>
    <col min="255" max="255" width="8.77734375" style="25" customWidth="1"/>
    <col min="256" max="501" width="8" style="25"/>
    <col min="502" max="502" width="3" style="25" customWidth="1"/>
    <col min="503" max="507" width="13.77734375" style="25" customWidth="1"/>
    <col min="508" max="509" width="3.33203125" style="25" customWidth="1"/>
    <col min="510" max="510" width="13.77734375" style="25" customWidth="1"/>
    <col min="511" max="511" width="8.77734375" style="25" customWidth="1"/>
    <col min="512" max="757" width="8" style="25"/>
    <col min="758" max="758" width="3" style="25" customWidth="1"/>
    <col min="759" max="763" width="13.77734375" style="25" customWidth="1"/>
    <col min="764" max="765" width="3.33203125" style="25" customWidth="1"/>
    <col min="766" max="766" width="13.77734375" style="25" customWidth="1"/>
    <col min="767" max="767" width="8.77734375" style="25" customWidth="1"/>
    <col min="768" max="1013" width="8" style="25"/>
    <col min="1014" max="1014" width="3" style="25" customWidth="1"/>
    <col min="1015" max="1019" width="13.77734375" style="25" customWidth="1"/>
    <col min="1020" max="1021" width="3.33203125" style="25" customWidth="1"/>
    <col min="1022" max="1022" width="13.77734375" style="25" customWidth="1"/>
    <col min="1023" max="1023" width="8.77734375" style="25" customWidth="1"/>
    <col min="1024" max="1269" width="8" style="25"/>
    <col min="1270" max="1270" width="3" style="25" customWidth="1"/>
    <col min="1271" max="1275" width="13.77734375" style="25" customWidth="1"/>
    <col min="1276" max="1277" width="3.33203125" style="25" customWidth="1"/>
    <col min="1278" max="1278" width="13.77734375" style="25" customWidth="1"/>
    <col min="1279" max="1279" width="8.77734375" style="25" customWidth="1"/>
    <col min="1280" max="1525" width="8" style="25"/>
    <col min="1526" max="1526" width="3" style="25" customWidth="1"/>
    <col min="1527" max="1531" width="13.77734375" style="25" customWidth="1"/>
    <col min="1532" max="1533" width="3.33203125" style="25" customWidth="1"/>
    <col min="1534" max="1534" width="13.77734375" style="25" customWidth="1"/>
    <col min="1535" max="1535" width="8.77734375" style="25" customWidth="1"/>
    <col min="1536" max="1781" width="8" style="25"/>
    <col min="1782" max="1782" width="3" style="25" customWidth="1"/>
    <col min="1783" max="1787" width="13.77734375" style="25" customWidth="1"/>
    <col min="1788" max="1789" width="3.33203125" style="25" customWidth="1"/>
    <col min="1790" max="1790" width="13.77734375" style="25" customWidth="1"/>
    <col min="1791" max="1791" width="8.77734375" style="25" customWidth="1"/>
    <col min="1792" max="2037" width="8" style="25"/>
    <col min="2038" max="2038" width="3" style="25" customWidth="1"/>
    <col min="2039" max="2043" width="13.77734375" style="25" customWidth="1"/>
    <col min="2044" max="2045" width="3.33203125" style="25" customWidth="1"/>
    <col min="2046" max="2046" width="13.77734375" style="25" customWidth="1"/>
    <col min="2047" max="2047" width="8.77734375" style="25" customWidth="1"/>
    <col min="2048" max="2293" width="8" style="25"/>
    <col min="2294" max="2294" width="3" style="25" customWidth="1"/>
    <col min="2295" max="2299" width="13.77734375" style="25" customWidth="1"/>
    <col min="2300" max="2301" width="3.33203125" style="25" customWidth="1"/>
    <col min="2302" max="2302" width="13.77734375" style="25" customWidth="1"/>
    <col min="2303" max="2303" width="8.77734375" style="25" customWidth="1"/>
    <col min="2304" max="2549" width="8" style="25"/>
    <col min="2550" max="2550" width="3" style="25" customWidth="1"/>
    <col min="2551" max="2555" width="13.77734375" style="25" customWidth="1"/>
    <col min="2556" max="2557" width="3.33203125" style="25" customWidth="1"/>
    <col min="2558" max="2558" width="13.77734375" style="25" customWidth="1"/>
    <col min="2559" max="2559" width="8.77734375" style="25" customWidth="1"/>
    <col min="2560" max="2805" width="8" style="25"/>
    <col min="2806" max="2806" width="3" style="25" customWidth="1"/>
    <col min="2807" max="2811" width="13.77734375" style="25" customWidth="1"/>
    <col min="2812" max="2813" width="3.33203125" style="25" customWidth="1"/>
    <col min="2814" max="2814" width="13.77734375" style="25" customWidth="1"/>
    <col min="2815" max="2815" width="8.77734375" style="25" customWidth="1"/>
    <col min="2816" max="3061" width="8" style="25"/>
    <col min="3062" max="3062" width="3" style="25" customWidth="1"/>
    <col min="3063" max="3067" width="13.77734375" style="25" customWidth="1"/>
    <col min="3068" max="3069" width="3.33203125" style="25" customWidth="1"/>
    <col min="3070" max="3070" width="13.77734375" style="25" customWidth="1"/>
    <col min="3071" max="3071" width="8.77734375" style="25" customWidth="1"/>
    <col min="3072" max="3317" width="8" style="25"/>
    <col min="3318" max="3318" width="3" style="25" customWidth="1"/>
    <col min="3319" max="3323" width="13.77734375" style="25" customWidth="1"/>
    <col min="3324" max="3325" width="3.33203125" style="25" customWidth="1"/>
    <col min="3326" max="3326" width="13.77734375" style="25" customWidth="1"/>
    <col min="3327" max="3327" width="8.77734375" style="25" customWidth="1"/>
    <col min="3328" max="3573" width="8" style="25"/>
    <col min="3574" max="3574" width="3" style="25" customWidth="1"/>
    <col min="3575" max="3579" width="13.77734375" style="25" customWidth="1"/>
    <col min="3580" max="3581" width="3.33203125" style="25" customWidth="1"/>
    <col min="3582" max="3582" width="13.77734375" style="25" customWidth="1"/>
    <col min="3583" max="3583" width="8.77734375" style="25" customWidth="1"/>
    <col min="3584" max="3829" width="8" style="25"/>
    <col min="3830" max="3830" width="3" style="25" customWidth="1"/>
    <col min="3831" max="3835" width="13.77734375" style="25" customWidth="1"/>
    <col min="3836" max="3837" width="3.33203125" style="25" customWidth="1"/>
    <col min="3838" max="3838" width="13.77734375" style="25" customWidth="1"/>
    <col min="3839" max="3839" width="8.77734375" style="25" customWidth="1"/>
    <col min="3840" max="4085" width="8" style="25"/>
    <col min="4086" max="4086" width="3" style="25" customWidth="1"/>
    <col min="4087" max="4091" width="13.77734375" style="25" customWidth="1"/>
    <col min="4092" max="4093" width="3.33203125" style="25" customWidth="1"/>
    <col min="4094" max="4094" width="13.77734375" style="25" customWidth="1"/>
    <col min="4095" max="4095" width="8.77734375" style="25" customWidth="1"/>
    <col min="4096" max="4341" width="8" style="25"/>
    <col min="4342" max="4342" width="3" style="25" customWidth="1"/>
    <col min="4343" max="4347" width="13.77734375" style="25" customWidth="1"/>
    <col min="4348" max="4349" width="3.33203125" style="25" customWidth="1"/>
    <col min="4350" max="4350" width="13.77734375" style="25" customWidth="1"/>
    <col min="4351" max="4351" width="8.77734375" style="25" customWidth="1"/>
    <col min="4352" max="4597" width="8" style="25"/>
    <col min="4598" max="4598" width="3" style="25" customWidth="1"/>
    <col min="4599" max="4603" width="13.77734375" style="25" customWidth="1"/>
    <col min="4604" max="4605" width="3.33203125" style="25" customWidth="1"/>
    <col min="4606" max="4606" width="13.77734375" style="25" customWidth="1"/>
    <col min="4607" max="4607" width="8.77734375" style="25" customWidth="1"/>
    <col min="4608" max="4853" width="8" style="25"/>
    <col min="4854" max="4854" width="3" style="25" customWidth="1"/>
    <col min="4855" max="4859" width="13.77734375" style="25" customWidth="1"/>
    <col min="4860" max="4861" width="3.33203125" style="25" customWidth="1"/>
    <col min="4862" max="4862" width="13.77734375" style="25" customWidth="1"/>
    <col min="4863" max="4863" width="8.77734375" style="25" customWidth="1"/>
    <col min="4864" max="5109" width="8" style="25"/>
    <col min="5110" max="5110" width="3" style="25" customWidth="1"/>
    <col min="5111" max="5115" width="13.77734375" style="25" customWidth="1"/>
    <col min="5116" max="5117" width="3.33203125" style="25" customWidth="1"/>
    <col min="5118" max="5118" width="13.77734375" style="25" customWidth="1"/>
    <col min="5119" max="5119" width="8.77734375" style="25" customWidth="1"/>
    <col min="5120" max="5365" width="8" style="25"/>
    <col min="5366" max="5366" width="3" style="25" customWidth="1"/>
    <col min="5367" max="5371" width="13.77734375" style="25" customWidth="1"/>
    <col min="5372" max="5373" width="3.33203125" style="25" customWidth="1"/>
    <col min="5374" max="5374" width="13.77734375" style="25" customWidth="1"/>
    <col min="5375" max="5375" width="8.77734375" style="25" customWidth="1"/>
    <col min="5376" max="5621" width="8" style="25"/>
    <col min="5622" max="5622" width="3" style="25" customWidth="1"/>
    <col min="5623" max="5627" width="13.77734375" style="25" customWidth="1"/>
    <col min="5628" max="5629" width="3.33203125" style="25" customWidth="1"/>
    <col min="5630" max="5630" width="13.77734375" style="25" customWidth="1"/>
    <col min="5631" max="5631" width="8.77734375" style="25" customWidth="1"/>
    <col min="5632" max="5877" width="8" style="25"/>
    <col min="5878" max="5878" width="3" style="25" customWidth="1"/>
    <col min="5879" max="5883" width="13.77734375" style="25" customWidth="1"/>
    <col min="5884" max="5885" width="3.33203125" style="25" customWidth="1"/>
    <col min="5886" max="5886" width="13.77734375" style="25" customWidth="1"/>
    <col min="5887" max="5887" width="8.77734375" style="25" customWidth="1"/>
    <col min="5888" max="6133" width="8" style="25"/>
    <col min="6134" max="6134" width="3" style="25" customWidth="1"/>
    <col min="6135" max="6139" width="13.77734375" style="25" customWidth="1"/>
    <col min="6140" max="6141" width="3.33203125" style="25" customWidth="1"/>
    <col min="6142" max="6142" width="13.77734375" style="25" customWidth="1"/>
    <col min="6143" max="6143" width="8.77734375" style="25" customWidth="1"/>
    <col min="6144" max="6389" width="8" style="25"/>
    <col min="6390" max="6390" width="3" style="25" customWidth="1"/>
    <col min="6391" max="6395" width="13.77734375" style="25" customWidth="1"/>
    <col min="6396" max="6397" width="3.33203125" style="25" customWidth="1"/>
    <col min="6398" max="6398" width="13.77734375" style="25" customWidth="1"/>
    <col min="6399" max="6399" width="8.77734375" style="25" customWidth="1"/>
    <col min="6400" max="6645" width="8" style="25"/>
    <col min="6646" max="6646" width="3" style="25" customWidth="1"/>
    <col min="6647" max="6651" width="13.77734375" style="25" customWidth="1"/>
    <col min="6652" max="6653" width="3.33203125" style="25" customWidth="1"/>
    <col min="6654" max="6654" width="13.77734375" style="25" customWidth="1"/>
    <col min="6655" max="6655" width="8.77734375" style="25" customWidth="1"/>
    <col min="6656" max="6901" width="8" style="25"/>
    <col min="6902" max="6902" width="3" style="25" customWidth="1"/>
    <col min="6903" max="6907" width="13.77734375" style="25" customWidth="1"/>
    <col min="6908" max="6909" width="3.33203125" style="25" customWidth="1"/>
    <col min="6910" max="6910" width="13.77734375" style="25" customWidth="1"/>
    <col min="6911" max="6911" width="8.77734375" style="25" customWidth="1"/>
    <col min="6912" max="7157" width="8" style="25"/>
    <col min="7158" max="7158" width="3" style="25" customWidth="1"/>
    <col min="7159" max="7163" width="13.77734375" style="25" customWidth="1"/>
    <col min="7164" max="7165" width="3.33203125" style="25" customWidth="1"/>
    <col min="7166" max="7166" width="13.77734375" style="25" customWidth="1"/>
    <col min="7167" max="7167" width="8.77734375" style="25" customWidth="1"/>
    <col min="7168" max="7413" width="8" style="25"/>
    <col min="7414" max="7414" width="3" style="25" customWidth="1"/>
    <col min="7415" max="7419" width="13.77734375" style="25" customWidth="1"/>
    <col min="7420" max="7421" width="3.33203125" style="25" customWidth="1"/>
    <col min="7422" max="7422" width="13.77734375" style="25" customWidth="1"/>
    <col min="7423" max="7423" width="8.77734375" style="25" customWidth="1"/>
    <col min="7424" max="7669" width="8" style="25"/>
    <col min="7670" max="7670" width="3" style="25" customWidth="1"/>
    <col min="7671" max="7675" width="13.77734375" style="25" customWidth="1"/>
    <col min="7676" max="7677" width="3.33203125" style="25" customWidth="1"/>
    <col min="7678" max="7678" width="13.77734375" style="25" customWidth="1"/>
    <col min="7679" max="7679" width="8.77734375" style="25" customWidth="1"/>
    <col min="7680" max="7925" width="8" style="25"/>
    <col min="7926" max="7926" width="3" style="25" customWidth="1"/>
    <col min="7927" max="7931" width="13.77734375" style="25" customWidth="1"/>
    <col min="7932" max="7933" width="3.33203125" style="25" customWidth="1"/>
    <col min="7934" max="7934" width="13.77734375" style="25" customWidth="1"/>
    <col min="7935" max="7935" width="8.77734375" style="25" customWidth="1"/>
    <col min="7936" max="8181" width="8" style="25"/>
    <col min="8182" max="8182" width="3" style="25" customWidth="1"/>
    <col min="8183" max="8187" width="13.77734375" style="25" customWidth="1"/>
    <col min="8188" max="8189" width="3.33203125" style="25" customWidth="1"/>
    <col min="8190" max="8190" width="13.77734375" style="25" customWidth="1"/>
    <col min="8191" max="8191" width="8.77734375" style="25" customWidth="1"/>
    <col min="8192" max="8437" width="8" style="25"/>
    <col min="8438" max="8438" width="3" style="25" customWidth="1"/>
    <col min="8439" max="8443" width="13.77734375" style="25" customWidth="1"/>
    <col min="8444" max="8445" width="3.33203125" style="25" customWidth="1"/>
    <col min="8446" max="8446" width="13.77734375" style="25" customWidth="1"/>
    <col min="8447" max="8447" width="8.77734375" style="25" customWidth="1"/>
    <col min="8448" max="8693" width="8" style="25"/>
    <col min="8694" max="8694" width="3" style="25" customWidth="1"/>
    <col min="8695" max="8699" width="13.77734375" style="25" customWidth="1"/>
    <col min="8700" max="8701" width="3.33203125" style="25" customWidth="1"/>
    <col min="8702" max="8702" width="13.77734375" style="25" customWidth="1"/>
    <col min="8703" max="8703" width="8.77734375" style="25" customWidth="1"/>
    <col min="8704" max="8949" width="8" style="25"/>
    <col min="8950" max="8950" width="3" style="25" customWidth="1"/>
    <col min="8951" max="8955" width="13.77734375" style="25" customWidth="1"/>
    <col min="8956" max="8957" width="3.33203125" style="25" customWidth="1"/>
    <col min="8958" max="8958" width="13.77734375" style="25" customWidth="1"/>
    <col min="8959" max="8959" width="8.77734375" style="25" customWidth="1"/>
    <col min="8960" max="9205" width="8" style="25"/>
    <col min="9206" max="9206" width="3" style="25" customWidth="1"/>
    <col min="9207" max="9211" width="13.77734375" style="25" customWidth="1"/>
    <col min="9212" max="9213" width="3.33203125" style="25" customWidth="1"/>
    <col min="9214" max="9214" width="13.77734375" style="25" customWidth="1"/>
    <col min="9215" max="9215" width="8.77734375" style="25" customWidth="1"/>
    <col min="9216" max="9461" width="8" style="25"/>
    <col min="9462" max="9462" width="3" style="25" customWidth="1"/>
    <col min="9463" max="9467" width="13.77734375" style="25" customWidth="1"/>
    <col min="9468" max="9469" width="3.33203125" style="25" customWidth="1"/>
    <col min="9470" max="9470" width="13.77734375" style="25" customWidth="1"/>
    <col min="9471" max="9471" width="8.77734375" style="25" customWidth="1"/>
    <col min="9472" max="9717" width="8" style="25"/>
    <col min="9718" max="9718" width="3" style="25" customWidth="1"/>
    <col min="9719" max="9723" width="13.77734375" style="25" customWidth="1"/>
    <col min="9724" max="9725" width="3.33203125" style="25" customWidth="1"/>
    <col min="9726" max="9726" width="13.77734375" style="25" customWidth="1"/>
    <col min="9727" max="9727" width="8.77734375" style="25" customWidth="1"/>
    <col min="9728" max="9973" width="8" style="25"/>
    <col min="9974" max="9974" width="3" style="25" customWidth="1"/>
    <col min="9975" max="9979" width="13.77734375" style="25" customWidth="1"/>
    <col min="9980" max="9981" width="3.33203125" style="25" customWidth="1"/>
    <col min="9982" max="9982" width="13.77734375" style="25" customWidth="1"/>
    <col min="9983" max="9983" width="8.77734375" style="25" customWidth="1"/>
    <col min="9984" max="10229" width="8" style="25"/>
    <col min="10230" max="10230" width="3" style="25" customWidth="1"/>
    <col min="10231" max="10235" width="13.77734375" style="25" customWidth="1"/>
    <col min="10236" max="10237" width="3.33203125" style="25" customWidth="1"/>
    <col min="10238" max="10238" width="13.77734375" style="25" customWidth="1"/>
    <col min="10239" max="10239" width="8.77734375" style="25" customWidth="1"/>
    <col min="10240" max="10485" width="8" style="25"/>
    <col min="10486" max="10486" width="3" style="25" customWidth="1"/>
    <col min="10487" max="10491" width="13.77734375" style="25" customWidth="1"/>
    <col min="10492" max="10493" width="3.33203125" style="25" customWidth="1"/>
    <col min="10494" max="10494" width="13.77734375" style="25" customWidth="1"/>
    <col min="10495" max="10495" width="8.77734375" style="25" customWidth="1"/>
    <col min="10496" max="10741" width="8" style="25"/>
    <col min="10742" max="10742" width="3" style="25" customWidth="1"/>
    <col min="10743" max="10747" width="13.77734375" style="25" customWidth="1"/>
    <col min="10748" max="10749" width="3.33203125" style="25" customWidth="1"/>
    <col min="10750" max="10750" width="13.77734375" style="25" customWidth="1"/>
    <col min="10751" max="10751" width="8.77734375" style="25" customWidth="1"/>
    <col min="10752" max="10997" width="8" style="25"/>
    <col min="10998" max="10998" width="3" style="25" customWidth="1"/>
    <col min="10999" max="11003" width="13.77734375" style="25" customWidth="1"/>
    <col min="11004" max="11005" width="3.33203125" style="25" customWidth="1"/>
    <col min="11006" max="11006" width="13.77734375" style="25" customWidth="1"/>
    <col min="11007" max="11007" width="8.77734375" style="25" customWidth="1"/>
    <col min="11008" max="11253" width="8" style="25"/>
    <col min="11254" max="11254" width="3" style="25" customWidth="1"/>
    <col min="11255" max="11259" width="13.77734375" style="25" customWidth="1"/>
    <col min="11260" max="11261" width="3.33203125" style="25" customWidth="1"/>
    <col min="11262" max="11262" width="13.77734375" style="25" customWidth="1"/>
    <col min="11263" max="11263" width="8.77734375" style="25" customWidth="1"/>
    <col min="11264" max="11509" width="8" style="25"/>
    <col min="11510" max="11510" width="3" style="25" customWidth="1"/>
    <col min="11511" max="11515" width="13.77734375" style="25" customWidth="1"/>
    <col min="11516" max="11517" width="3.33203125" style="25" customWidth="1"/>
    <col min="11518" max="11518" width="13.77734375" style="25" customWidth="1"/>
    <col min="11519" max="11519" width="8.77734375" style="25" customWidth="1"/>
    <col min="11520" max="11765" width="8" style="25"/>
    <col min="11766" max="11766" width="3" style="25" customWidth="1"/>
    <col min="11767" max="11771" width="13.77734375" style="25" customWidth="1"/>
    <col min="11772" max="11773" width="3.33203125" style="25" customWidth="1"/>
    <col min="11774" max="11774" width="13.77734375" style="25" customWidth="1"/>
    <col min="11775" max="11775" width="8.77734375" style="25" customWidth="1"/>
    <col min="11776" max="12021" width="8" style="25"/>
    <col min="12022" max="12022" width="3" style="25" customWidth="1"/>
    <col min="12023" max="12027" width="13.77734375" style="25" customWidth="1"/>
    <col min="12028" max="12029" width="3.33203125" style="25" customWidth="1"/>
    <col min="12030" max="12030" width="13.77734375" style="25" customWidth="1"/>
    <col min="12031" max="12031" width="8.77734375" style="25" customWidth="1"/>
    <col min="12032" max="12277" width="8" style="25"/>
    <col min="12278" max="12278" width="3" style="25" customWidth="1"/>
    <col min="12279" max="12283" width="13.77734375" style="25" customWidth="1"/>
    <col min="12284" max="12285" width="3.33203125" style="25" customWidth="1"/>
    <col min="12286" max="12286" width="13.77734375" style="25" customWidth="1"/>
    <col min="12287" max="12287" width="8.77734375" style="25" customWidth="1"/>
    <col min="12288" max="12533" width="8" style="25"/>
    <col min="12534" max="12534" width="3" style="25" customWidth="1"/>
    <col min="12535" max="12539" width="13.77734375" style="25" customWidth="1"/>
    <col min="12540" max="12541" width="3.33203125" style="25" customWidth="1"/>
    <col min="12542" max="12542" width="13.77734375" style="25" customWidth="1"/>
    <col min="12543" max="12543" width="8.77734375" style="25" customWidth="1"/>
    <col min="12544" max="12789" width="8" style="25"/>
    <col min="12790" max="12790" width="3" style="25" customWidth="1"/>
    <col min="12791" max="12795" width="13.77734375" style="25" customWidth="1"/>
    <col min="12796" max="12797" width="3.33203125" style="25" customWidth="1"/>
    <col min="12798" max="12798" width="13.77734375" style="25" customWidth="1"/>
    <col min="12799" max="12799" width="8.77734375" style="25" customWidth="1"/>
    <col min="12800" max="13045" width="8" style="25"/>
    <col min="13046" max="13046" width="3" style="25" customWidth="1"/>
    <col min="13047" max="13051" width="13.77734375" style="25" customWidth="1"/>
    <col min="13052" max="13053" width="3.33203125" style="25" customWidth="1"/>
    <col min="13054" max="13054" width="13.77734375" style="25" customWidth="1"/>
    <col min="13055" max="13055" width="8.77734375" style="25" customWidth="1"/>
    <col min="13056" max="13301" width="8" style="25"/>
    <col min="13302" max="13302" width="3" style="25" customWidth="1"/>
    <col min="13303" max="13307" width="13.77734375" style="25" customWidth="1"/>
    <col min="13308" max="13309" width="3.33203125" style="25" customWidth="1"/>
    <col min="13310" max="13310" width="13.77734375" style="25" customWidth="1"/>
    <col min="13311" max="13311" width="8.77734375" style="25" customWidth="1"/>
    <col min="13312" max="13557" width="8" style="25"/>
    <col min="13558" max="13558" width="3" style="25" customWidth="1"/>
    <col min="13559" max="13563" width="13.77734375" style="25" customWidth="1"/>
    <col min="13564" max="13565" width="3.33203125" style="25" customWidth="1"/>
    <col min="13566" max="13566" width="13.77734375" style="25" customWidth="1"/>
    <col min="13567" max="13567" width="8.77734375" style="25" customWidth="1"/>
    <col min="13568" max="13813" width="8" style="25"/>
    <col min="13814" max="13814" width="3" style="25" customWidth="1"/>
    <col min="13815" max="13819" width="13.77734375" style="25" customWidth="1"/>
    <col min="13820" max="13821" width="3.33203125" style="25" customWidth="1"/>
    <col min="13822" max="13822" width="13.77734375" style="25" customWidth="1"/>
    <col min="13823" max="13823" width="8.77734375" style="25" customWidth="1"/>
    <col min="13824" max="14069" width="8" style="25"/>
    <col min="14070" max="14070" width="3" style="25" customWidth="1"/>
    <col min="14071" max="14075" width="13.77734375" style="25" customWidth="1"/>
    <col min="14076" max="14077" width="3.33203125" style="25" customWidth="1"/>
    <col min="14078" max="14078" width="13.77734375" style="25" customWidth="1"/>
    <col min="14079" max="14079" width="8.77734375" style="25" customWidth="1"/>
    <col min="14080" max="14325" width="8" style="25"/>
    <col min="14326" max="14326" width="3" style="25" customWidth="1"/>
    <col min="14327" max="14331" width="13.77734375" style="25" customWidth="1"/>
    <col min="14332" max="14333" width="3.33203125" style="25" customWidth="1"/>
    <col min="14334" max="14334" width="13.77734375" style="25" customWidth="1"/>
    <col min="14335" max="14335" width="8.77734375" style="25" customWidth="1"/>
    <col min="14336" max="14581" width="8" style="25"/>
    <col min="14582" max="14582" width="3" style="25" customWidth="1"/>
    <col min="14583" max="14587" width="13.77734375" style="25" customWidth="1"/>
    <col min="14588" max="14589" width="3.33203125" style="25" customWidth="1"/>
    <col min="14590" max="14590" width="13.77734375" style="25" customWidth="1"/>
    <col min="14591" max="14591" width="8.77734375" style="25" customWidth="1"/>
    <col min="14592" max="14837" width="8" style="25"/>
    <col min="14838" max="14838" width="3" style="25" customWidth="1"/>
    <col min="14839" max="14843" width="13.77734375" style="25" customWidth="1"/>
    <col min="14844" max="14845" width="3.33203125" style="25" customWidth="1"/>
    <col min="14846" max="14846" width="13.77734375" style="25" customWidth="1"/>
    <col min="14847" max="14847" width="8.77734375" style="25" customWidth="1"/>
    <col min="14848" max="15093" width="8" style="25"/>
    <col min="15094" max="15094" width="3" style="25" customWidth="1"/>
    <col min="15095" max="15099" width="13.77734375" style="25" customWidth="1"/>
    <col min="15100" max="15101" width="3.33203125" style="25" customWidth="1"/>
    <col min="15102" max="15102" width="13.77734375" style="25" customWidth="1"/>
    <col min="15103" max="15103" width="8.77734375" style="25" customWidth="1"/>
    <col min="15104" max="15349" width="8" style="25"/>
    <col min="15350" max="15350" width="3" style="25" customWidth="1"/>
    <col min="15351" max="15355" width="13.77734375" style="25" customWidth="1"/>
    <col min="15356" max="15357" width="3.33203125" style="25" customWidth="1"/>
    <col min="15358" max="15358" width="13.77734375" style="25" customWidth="1"/>
    <col min="15359" max="15359" width="8.77734375" style="25" customWidth="1"/>
    <col min="15360" max="15605" width="8" style="25"/>
    <col min="15606" max="15606" width="3" style="25" customWidth="1"/>
    <col min="15607" max="15611" width="13.77734375" style="25" customWidth="1"/>
    <col min="15612" max="15613" width="3.33203125" style="25" customWidth="1"/>
    <col min="15614" max="15614" width="13.77734375" style="25" customWidth="1"/>
    <col min="15615" max="15615" width="8.77734375" style="25" customWidth="1"/>
    <col min="15616" max="15861" width="8" style="25"/>
    <col min="15862" max="15862" width="3" style="25" customWidth="1"/>
    <col min="15863" max="15867" width="13.77734375" style="25" customWidth="1"/>
    <col min="15868" max="15869" width="3.33203125" style="25" customWidth="1"/>
    <col min="15870" max="15870" width="13.77734375" style="25" customWidth="1"/>
    <col min="15871" max="15871" width="8.77734375" style="25" customWidth="1"/>
    <col min="15872" max="16117" width="8" style="25"/>
    <col min="16118" max="16118" width="3" style="25" customWidth="1"/>
    <col min="16119" max="16123" width="13.77734375" style="25" customWidth="1"/>
    <col min="16124" max="16125" width="3.33203125" style="25" customWidth="1"/>
    <col min="16126" max="16126" width="13.77734375" style="25" customWidth="1"/>
    <col min="16127" max="16127" width="8.77734375" style="25" customWidth="1"/>
    <col min="16128" max="16384" width="8" style="25"/>
  </cols>
  <sheetData>
    <row r="1" spans="1:10" s="1" customFormat="1" ht="38.1" customHeight="1">
      <c r="A1" s="164"/>
      <c r="B1" s="164"/>
      <c r="C1" s="164"/>
      <c r="D1" s="164"/>
      <c r="E1" s="164"/>
      <c r="F1" s="164"/>
      <c r="G1" s="164"/>
      <c r="I1" s="53"/>
      <c r="J1" s="53"/>
    </row>
    <row r="2" spans="1:10" s="2" customFormat="1" ht="24.9" customHeight="1">
      <c r="A2" s="165" t="s">
        <v>0</v>
      </c>
      <c r="B2" s="165"/>
      <c r="C2" s="104" t="s">
        <v>771</v>
      </c>
      <c r="D2" s="105" t="s">
        <v>1</v>
      </c>
      <c r="E2" s="104" t="s">
        <v>778</v>
      </c>
      <c r="F2" s="169" t="s">
        <v>2</v>
      </c>
      <c r="G2" s="170"/>
      <c r="H2" s="54"/>
    </row>
    <row r="3" spans="1:10" s="2" customFormat="1" ht="24.9" customHeight="1">
      <c r="A3" s="165" t="s">
        <v>3</v>
      </c>
      <c r="B3" s="165"/>
      <c r="C3" s="162" t="s">
        <v>767</v>
      </c>
      <c r="D3" s="105" t="s">
        <v>4</v>
      </c>
      <c r="E3" s="104" t="s">
        <v>665</v>
      </c>
      <c r="F3" s="171"/>
      <c r="G3" s="172"/>
      <c r="H3" s="54"/>
    </row>
    <row r="4" spans="1:10" s="1" customFormat="1" ht="115.2" customHeight="1">
      <c r="A4" s="166"/>
      <c r="B4" s="166"/>
      <c r="C4" s="166"/>
      <c r="D4" s="166"/>
      <c r="E4" s="166"/>
      <c r="F4" s="166"/>
      <c r="G4" s="166"/>
      <c r="I4" s="25"/>
      <c r="J4" s="25"/>
    </row>
    <row r="5" spans="1:10" s="3" customFormat="1" ht="18.899999999999999" customHeight="1">
      <c r="A5" s="167" t="s">
        <v>636</v>
      </c>
      <c r="B5" s="168"/>
      <c r="C5" s="168"/>
      <c r="D5" s="168"/>
      <c r="E5" s="168"/>
      <c r="F5" s="168"/>
      <c r="G5" s="106" t="s">
        <v>5</v>
      </c>
    </row>
    <row r="6" spans="1:10" s="3" customFormat="1" ht="150" customHeight="1">
      <c r="A6" s="173"/>
      <c r="B6" s="174"/>
      <c r="C6" s="174"/>
      <c r="D6" s="174"/>
      <c r="E6" s="174"/>
      <c r="F6" s="174"/>
      <c r="G6" s="175"/>
    </row>
    <row r="7" spans="1:10" s="3" customFormat="1" ht="24" customHeight="1">
      <c r="A7" s="26" t="s">
        <v>6</v>
      </c>
      <c r="B7" s="26" t="s">
        <v>7</v>
      </c>
      <c r="C7" s="26" t="s">
        <v>8</v>
      </c>
      <c r="D7" s="26" t="s">
        <v>9</v>
      </c>
      <c r="E7" s="27" t="s">
        <v>10</v>
      </c>
      <c r="F7" s="26" t="s">
        <v>11</v>
      </c>
      <c r="G7" s="26" t="s">
        <v>12</v>
      </c>
    </row>
    <row r="8" spans="1:10" s="4" customFormat="1" ht="49.2" customHeight="1">
      <c r="A8" s="26">
        <v>2</v>
      </c>
      <c r="B8" s="41" t="s">
        <v>13</v>
      </c>
      <c r="C8" s="107" t="s">
        <v>621</v>
      </c>
      <c r="D8" s="96" t="s">
        <v>622</v>
      </c>
      <c r="E8" s="108"/>
      <c r="F8" s="26">
        <v>1</v>
      </c>
      <c r="G8" s="26"/>
    </row>
    <row r="9" spans="1:10" s="5" customFormat="1" ht="45" customHeight="1">
      <c r="A9" s="26">
        <v>3</v>
      </c>
      <c r="B9" s="44" t="s">
        <v>14</v>
      </c>
      <c r="C9" s="33" t="s">
        <v>15</v>
      </c>
      <c r="D9" s="33" t="s">
        <v>16</v>
      </c>
      <c r="E9" s="45"/>
      <c r="F9" s="26">
        <v>1</v>
      </c>
      <c r="G9" s="26"/>
    </row>
    <row r="10" spans="1:10" s="5" customFormat="1" ht="33.6" customHeight="1">
      <c r="A10" s="26">
        <v>6</v>
      </c>
      <c r="B10" s="60" t="s">
        <v>17</v>
      </c>
      <c r="C10" s="33" t="s">
        <v>18</v>
      </c>
      <c r="D10" s="33" t="s">
        <v>19</v>
      </c>
      <c r="E10" s="60"/>
      <c r="F10" s="27">
        <v>1</v>
      </c>
      <c r="G10" s="26"/>
    </row>
    <row r="11" spans="1:10" s="5" customFormat="1" ht="45" customHeight="1">
      <c r="A11" s="32">
        <v>7</v>
      </c>
      <c r="B11" s="34" t="s">
        <v>20</v>
      </c>
      <c r="C11" s="33" t="s">
        <v>21</v>
      </c>
      <c r="D11" s="33" t="s">
        <v>22</v>
      </c>
      <c r="E11" s="49"/>
      <c r="F11" s="32">
        <v>1</v>
      </c>
      <c r="G11" s="32"/>
      <c r="I11" s="6"/>
      <c r="J11" s="6"/>
    </row>
    <row r="12" spans="1:10" s="6" customFormat="1" ht="45" customHeight="1">
      <c r="A12" s="32">
        <v>8</v>
      </c>
      <c r="B12" s="34" t="s">
        <v>23</v>
      </c>
      <c r="C12" s="33" t="s">
        <v>24</v>
      </c>
      <c r="D12" s="33" t="s">
        <v>25</v>
      </c>
      <c r="E12" s="35"/>
      <c r="F12" s="32">
        <v>1</v>
      </c>
      <c r="G12" s="32"/>
      <c r="I12" s="5"/>
      <c r="J12" s="5"/>
    </row>
    <row r="13" spans="1:10" s="5" customFormat="1" ht="34.950000000000003" customHeight="1">
      <c r="A13" s="32">
        <v>15</v>
      </c>
      <c r="B13" s="38" t="s">
        <v>666</v>
      </c>
      <c r="C13" s="61" t="s">
        <v>667</v>
      </c>
      <c r="D13" s="61" t="s">
        <v>668</v>
      </c>
      <c r="E13" s="36"/>
      <c r="F13" s="32">
        <v>1</v>
      </c>
      <c r="G13" s="32"/>
    </row>
    <row r="14" spans="1:10" s="5" customFormat="1" ht="34.200000000000003" customHeight="1">
      <c r="A14" s="32">
        <v>16</v>
      </c>
      <c r="B14" s="34" t="s">
        <v>26</v>
      </c>
      <c r="C14" s="33" t="s">
        <v>27</v>
      </c>
      <c r="D14" s="33" t="s">
        <v>28</v>
      </c>
      <c r="E14" s="36"/>
      <c r="F14" s="32">
        <v>1</v>
      </c>
      <c r="G14" s="32"/>
    </row>
    <row r="15" spans="1:10" s="5" customFormat="1" ht="30" customHeight="1">
      <c r="A15" s="32">
        <v>17</v>
      </c>
      <c r="B15" s="34" t="s">
        <v>29</v>
      </c>
      <c r="C15" s="33" t="s">
        <v>30</v>
      </c>
      <c r="D15" s="33" t="s">
        <v>31</v>
      </c>
      <c r="E15" s="36"/>
      <c r="F15" s="32">
        <v>2</v>
      </c>
      <c r="G15" s="32"/>
    </row>
    <row r="16" spans="1:10" s="5" customFormat="1" ht="45" customHeight="1">
      <c r="A16" s="32">
        <v>18</v>
      </c>
      <c r="B16" s="34" t="s">
        <v>32</v>
      </c>
      <c r="C16" s="33" t="s">
        <v>33</v>
      </c>
      <c r="D16" s="33" t="s">
        <v>34</v>
      </c>
      <c r="E16" s="35"/>
      <c r="F16" s="32">
        <v>1</v>
      </c>
      <c r="G16" s="32"/>
    </row>
    <row r="17" spans="1:10" s="5" customFormat="1" ht="45" customHeight="1">
      <c r="A17" s="32">
        <v>21</v>
      </c>
      <c r="B17" s="34" t="s">
        <v>35</v>
      </c>
      <c r="C17" s="33" t="s">
        <v>36</v>
      </c>
      <c r="D17" s="33" t="s">
        <v>37</v>
      </c>
      <c r="E17" s="32"/>
      <c r="F17" s="32">
        <v>1</v>
      </c>
      <c r="G17" s="32"/>
    </row>
    <row r="18" spans="1:10" s="5" customFormat="1" ht="45" customHeight="1">
      <c r="A18" s="32">
        <v>22</v>
      </c>
      <c r="B18" s="38" t="s">
        <v>38</v>
      </c>
      <c r="C18" s="33" t="s">
        <v>39</v>
      </c>
      <c r="D18" s="33" t="s">
        <v>40</v>
      </c>
      <c r="E18" s="39"/>
      <c r="F18" s="32">
        <v>1</v>
      </c>
      <c r="G18" s="26"/>
    </row>
    <row r="19" spans="1:10" s="5" customFormat="1" ht="45" customHeight="1">
      <c r="A19" s="32">
        <v>23</v>
      </c>
      <c r="B19" s="34" t="s">
        <v>41</v>
      </c>
      <c r="C19" s="33" t="s">
        <v>42</v>
      </c>
      <c r="D19" s="33" t="s">
        <v>43</v>
      </c>
      <c r="E19" s="35"/>
      <c r="F19" s="32">
        <v>1</v>
      </c>
      <c r="G19" s="26"/>
    </row>
    <row r="20" spans="1:10" s="5" customFormat="1" ht="45" customHeight="1">
      <c r="A20" s="32">
        <v>24</v>
      </c>
      <c r="B20" s="34" t="s">
        <v>44</v>
      </c>
      <c r="C20" s="33" t="s">
        <v>45</v>
      </c>
      <c r="D20" s="33" t="s">
        <v>46</v>
      </c>
      <c r="E20" s="32"/>
      <c r="F20" s="32">
        <v>1</v>
      </c>
      <c r="G20" s="32"/>
    </row>
    <row r="21" spans="1:10" s="5" customFormat="1" ht="30.6" customHeight="1">
      <c r="A21" s="32">
        <v>27</v>
      </c>
      <c r="B21" s="37" t="s">
        <v>47</v>
      </c>
      <c r="C21" s="33" t="s">
        <v>48</v>
      </c>
      <c r="D21" s="33" t="s">
        <v>49</v>
      </c>
      <c r="E21" s="35"/>
      <c r="F21" s="32">
        <v>2</v>
      </c>
      <c r="G21" s="32"/>
    </row>
    <row r="22" spans="1:10" s="5" customFormat="1" ht="67.5" customHeight="1">
      <c r="A22" s="32">
        <v>28</v>
      </c>
      <c r="B22" s="38" t="s">
        <v>50</v>
      </c>
      <c r="C22" s="33" t="s">
        <v>51</v>
      </c>
      <c r="D22" s="107" t="s">
        <v>669</v>
      </c>
      <c r="E22" s="35"/>
      <c r="F22" s="32">
        <v>1</v>
      </c>
      <c r="G22" s="32"/>
    </row>
    <row r="23" spans="1:10" s="5" customFormat="1" ht="36" customHeight="1">
      <c r="A23" s="32">
        <v>36</v>
      </c>
      <c r="B23" s="34" t="s">
        <v>52</v>
      </c>
      <c r="C23" s="33" t="s">
        <v>53</v>
      </c>
      <c r="D23" s="33" t="s">
        <v>54</v>
      </c>
      <c r="E23" s="35"/>
      <c r="F23" s="32">
        <v>1</v>
      </c>
      <c r="G23" s="32"/>
    </row>
    <row r="24" spans="1:10" s="5" customFormat="1" ht="36" customHeight="1">
      <c r="A24" s="32">
        <v>37</v>
      </c>
      <c r="B24" s="43" t="s">
        <v>55</v>
      </c>
      <c r="C24" s="33" t="s">
        <v>56</v>
      </c>
      <c r="D24" s="107" t="s">
        <v>670</v>
      </c>
      <c r="E24" s="35"/>
      <c r="F24" s="32">
        <v>1</v>
      </c>
      <c r="G24" s="32"/>
      <c r="I24" s="56"/>
      <c r="J24" s="7"/>
    </row>
    <row r="25" spans="1:10" s="7" customFormat="1" ht="36" customHeight="1">
      <c r="A25" s="32">
        <v>38</v>
      </c>
      <c r="B25" s="34" t="s">
        <v>57</v>
      </c>
      <c r="C25" s="33" t="s">
        <v>58</v>
      </c>
      <c r="D25" s="33" t="s">
        <v>59</v>
      </c>
      <c r="E25" s="35"/>
      <c r="F25" s="32">
        <v>1</v>
      </c>
      <c r="G25" s="32"/>
      <c r="I25" s="5"/>
      <c r="J25" s="5"/>
    </row>
    <row r="26" spans="1:10" s="5" customFormat="1" ht="36" customHeight="1">
      <c r="A26" s="32">
        <v>39</v>
      </c>
      <c r="B26" s="44" t="s">
        <v>60</v>
      </c>
      <c r="C26" s="33" t="s">
        <v>61</v>
      </c>
      <c r="D26" s="33" t="s">
        <v>62</v>
      </c>
      <c r="E26" s="35"/>
      <c r="F26" s="32">
        <v>1</v>
      </c>
      <c r="G26" s="32"/>
    </row>
    <row r="27" spans="1:10" s="8" customFormat="1" ht="36" customHeight="1">
      <c r="A27" s="32">
        <v>40</v>
      </c>
      <c r="B27" s="38" t="s">
        <v>63</v>
      </c>
      <c r="C27" s="33" t="s">
        <v>64</v>
      </c>
      <c r="D27" s="33" t="s">
        <v>65</v>
      </c>
      <c r="E27" s="45"/>
      <c r="F27" s="26">
        <v>1</v>
      </c>
      <c r="G27" s="26"/>
    </row>
    <row r="28" spans="1:10" s="5" customFormat="1" ht="36" customHeight="1">
      <c r="A28" s="32">
        <v>41</v>
      </c>
      <c r="B28" s="34" t="s">
        <v>66</v>
      </c>
      <c r="C28" s="33" t="s">
        <v>67</v>
      </c>
      <c r="D28" s="33" t="s">
        <v>68</v>
      </c>
      <c r="E28" s="35"/>
      <c r="F28" s="32">
        <v>3</v>
      </c>
      <c r="G28" s="32"/>
    </row>
    <row r="29" spans="1:10" s="5" customFormat="1" ht="41.4" customHeight="1">
      <c r="A29" s="32">
        <v>42</v>
      </c>
      <c r="B29" s="34" t="s">
        <v>69</v>
      </c>
      <c r="C29" s="33" t="s">
        <v>70</v>
      </c>
      <c r="D29" s="33" t="s">
        <v>71</v>
      </c>
      <c r="E29" s="35"/>
      <c r="F29" s="32">
        <v>1</v>
      </c>
      <c r="G29" s="32"/>
    </row>
    <row r="30" spans="1:10" s="9" customFormat="1" ht="36" customHeight="1">
      <c r="A30" s="176" t="s">
        <v>637</v>
      </c>
      <c r="B30" s="176"/>
      <c r="C30" s="176"/>
      <c r="D30" s="176"/>
      <c r="E30" s="176"/>
      <c r="F30" s="176"/>
      <c r="G30" s="106" t="s">
        <v>5</v>
      </c>
      <c r="I30" s="5"/>
      <c r="J30" s="5"/>
    </row>
    <row r="31" spans="1:10" s="3" customFormat="1" ht="159" customHeight="1">
      <c r="A31" s="173"/>
      <c r="B31" s="174"/>
      <c r="C31" s="174"/>
      <c r="D31" s="174"/>
      <c r="E31" s="174"/>
      <c r="F31" s="174"/>
      <c r="G31" s="175"/>
      <c r="I31" s="9"/>
      <c r="J31" s="9"/>
    </row>
    <row r="32" spans="1:10" s="3" customFormat="1" ht="24" customHeight="1">
      <c r="A32" s="26" t="s">
        <v>6</v>
      </c>
      <c r="B32" s="26" t="s">
        <v>7</v>
      </c>
      <c r="C32" s="26" t="s">
        <v>8</v>
      </c>
      <c r="D32" s="26" t="s">
        <v>9</v>
      </c>
      <c r="E32" s="27" t="s">
        <v>10</v>
      </c>
      <c r="F32" s="26" t="s">
        <v>11</v>
      </c>
      <c r="G32" s="26" t="s">
        <v>12</v>
      </c>
    </row>
    <row r="33" spans="1:10" s="10" customFormat="1" ht="74.400000000000006" customHeight="1">
      <c r="A33" s="46">
        <v>1</v>
      </c>
      <c r="B33" s="47" t="s">
        <v>72</v>
      </c>
      <c r="C33" s="33" t="s">
        <v>73</v>
      </c>
      <c r="D33" s="33" t="s">
        <v>74</v>
      </c>
      <c r="E33" s="45"/>
      <c r="F33" s="26">
        <v>1</v>
      </c>
      <c r="G33" s="44"/>
      <c r="I33" s="3"/>
      <c r="J33" s="3"/>
    </row>
    <row r="34" spans="1:10" s="5" customFormat="1" ht="33" customHeight="1">
      <c r="A34" s="46">
        <v>2</v>
      </c>
      <c r="B34" s="48" t="s">
        <v>75</v>
      </c>
      <c r="C34" s="33" t="s">
        <v>76</v>
      </c>
      <c r="D34" s="33" t="s">
        <v>77</v>
      </c>
      <c r="E34" s="36"/>
      <c r="F34" s="32">
        <v>1</v>
      </c>
      <c r="G34" s="32"/>
      <c r="H34" s="10"/>
      <c r="I34" s="10"/>
      <c r="J34" s="10"/>
    </row>
    <row r="35" spans="1:10" s="5" customFormat="1" ht="45" customHeight="1">
      <c r="A35" s="46">
        <v>3</v>
      </c>
      <c r="B35" s="34" t="s">
        <v>78</v>
      </c>
      <c r="C35" s="33" t="s">
        <v>79</v>
      </c>
      <c r="D35" s="116" t="s">
        <v>679</v>
      </c>
      <c r="E35" s="35"/>
      <c r="F35" s="32">
        <v>1</v>
      </c>
      <c r="G35" s="32"/>
      <c r="H35" s="10"/>
      <c r="I35" s="6"/>
      <c r="J35" s="6"/>
    </row>
    <row r="36" spans="1:10" s="10" customFormat="1" ht="56.25" customHeight="1">
      <c r="A36" s="46">
        <v>4</v>
      </c>
      <c r="B36" s="50" t="s">
        <v>80</v>
      </c>
      <c r="C36" s="33" t="s">
        <v>81</v>
      </c>
      <c r="D36" s="33" t="s">
        <v>82</v>
      </c>
      <c r="E36" s="51"/>
      <c r="F36" s="26">
        <v>1</v>
      </c>
      <c r="G36" s="26"/>
      <c r="I36" s="6"/>
      <c r="J36" s="6"/>
    </row>
    <row r="37" spans="1:10" s="7" customFormat="1" ht="78.75" customHeight="1">
      <c r="A37" s="46">
        <v>5</v>
      </c>
      <c r="B37" s="34" t="s">
        <v>83</v>
      </c>
      <c r="C37" s="33" t="s">
        <v>84</v>
      </c>
      <c r="D37" s="33" t="s">
        <v>85</v>
      </c>
      <c r="E37" s="32"/>
      <c r="F37" s="32">
        <v>2</v>
      </c>
      <c r="G37" s="32"/>
      <c r="H37" s="10"/>
      <c r="I37" s="6"/>
      <c r="J37" s="6"/>
    </row>
    <row r="38" spans="1:10" s="7" customFormat="1" ht="45" customHeight="1">
      <c r="A38" s="46">
        <v>6</v>
      </c>
      <c r="B38" s="34" t="s">
        <v>86</v>
      </c>
      <c r="C38" s="33" t="s">
        <v>87</v>
      </c>
      <c r="D38" s="33" t="s">
        <v>88</v>
      </c>
      <c r="E38" s="35"/>
      <c r="F38" s="32">
        <v>2</v>
      </c>
      <c r="G38" s="32"/>
      <c r="H38" s="10"/>
    </row>
    <row r="39" spans="1:10" s="7" customFormat="1" ht="45" customHeight="1">
      <c r="A39" s="46">
        <v>7</v>
      </c>
      <c r="B39" s="34" t="s">
        <v>89</v>
      </c>
      <c r="C39" s="33" t="s">
        <v>90</v>
      </c>
      <c r="D39" s="33" t="s">
        <v>91</v>
      </c>
      <c r="E39" s="35"/>
      <c r="F39" s="32">
        <v>2</v>
      </c>
      <c r="G39" s="32"/>
      <c r="H39" s="10"/>
    </row>
    <row r="40" spans="1:10" s="6" customFormat="1" ht="45" customHeight="1">
      <c r="A40" s="46">
        <v>8</v>
      </c>
      <c r="B40" s="34" t="s">
        <v>92</v>
      </c>
      <c r="C40" s="33" t="s">
        <v>93</v>
      </c>
      <c r="D40" s="33" t="s">
        <v>94</v>
      </c>
      <c r="E40" s="49"/>
      <c r="F40" s="32">
        <v>2</v>
      </c>
      <c r="G40" s="65"/>
      <c r="H40" s="10"/>
      <c r="I40" s="7"/>
      <c r="J40" s="7"/>
    </row>
    <row r="41" spans="1:10" s="7" customFormat="1" ht="31.95" customHeight="1">
      <c r="A41" s="46">
        <v>9</v>
      </c>
      <c r="B41" s="34" t="s">
        <v>95</v>
      </c>
      <c r="C41" s="33" t="s">
        <v>96</v>
      </c>
      <c r="D41" s="33" t="s">
        <v>97</v>
      </c>
      <c r="E41" s="36"/>
      <c r="F41" s="32">
        <v>10</v>
      </c>
      <c r="G41" s="32"/>
      <c r="H41" s="10"/>
    </row>
    <row r="42" spans="1:10" s="7" customFormat="1" ht="31.95" customHeight="1">
      <c r="A42" s="46">
        <v>10</v>
      </c>
      <c r="B42" s="34" t="s">
        <v>98</v>
      </c>
      <c r="C42" s="33" t="s">
        <v>99</v>
      </c>
      <c r="D42" s="33" t="s">
        <v>100</v>
      </c>
      <c r="E42" s="49"/>
      <c r="F42" s="32">
        <v>4</v>
      </c>
      <c r="G42" s="32"/>
      <c r="H42" s="10"/>
    </row>
    <row r="43" spans="1:10" s="7" customFormat="1" ht="45" customHeight="1">
      <c r="A43" s="46">
        <v>11</v>
      </c>
      <c r="B43" s="34" t="s">
        <v>101</v>
      </c>
      <c r="C43" s="33" t="s">
        <v>102</v>
      </c>
      <c r="D43" s="33" t="s">
        <v>103</v>
      </c>
      <c r="E43" s="49"/>
      <c r="F43" s="32">
        <v>2</v>
      </c>
      <c r="G43" s="32"/>
      <c r="I43" s="8"/>
      <c r="J43" s="8"/>
    </row>
    <row r="44" spans="1:10" s="8" customFormat="1" ht="45" customHeight="1">
      <c r="A44" s="100">
        <v>12</v>
      </c>
      <c r="B44" s="112" t="s">
        <v>674</v>
      </c>
      <c r="C44" s="112" t="s">
        <v>675</v>
      </c>
      <c r="D44" s="112" t="s">
        <v>676</v>
      </c>
      <c r="E44" s="113"/>
      <c r="F44" s="114">
        <v>1</v>
      </c>
      <c r="G44" s="102"/>
      <c r="I44" s="4"/>
      <c r="J44" s="4"/>
    </row>
    <row r="45" spans="1:10" s="5" customFormat="1" ht="29.4" customHeight="1">
      <c r="A45" s="46">
        <v>14</v>
      </c>
      <c r="B45" s="34" t="s">
        <v>104</v>
      </c>
      <c r="C45" s="33" t="s">
        <v>105</v>
      </c>
      <c r="D45" s="33" t="s">
        <v>106</v>
      </c>
      <c r="E45" s="35"/>
      <c r="F45" s="32">
        <v>1</v>
      </c>
      <c r="G45" s="32"/>
    </row>
    <row r="46" spans="1:10" s="5" customFormat="1" ht="34.200000000000003" customHeight="1">
      <c r="A46" s="46">
        <v>15</v>
      </c>
      <c r="B46" s="34" t="s">
        <v>107</v>
      </c>
      <c r="C46" s="33" t="s">
        <v>108</v>
      </c>
      <c r="D46" s="33" t="s">
        <v>109</v>
      </c>
      <c r="E46" s="36"/>
      <c r="F46" s="32">
        <v>1</v>
      </c>
      <c r="G46" s="32"/>
    </row>
    <row r="47" spans="1:10" s="5" customFormat="1" ht="31.95" customHeight="1">
      <c r="A47" s="46">
        <v>16</v>
      </c>
      <c r="B47" s="41" t="s">
        <v>110</v>
      </c>
      <c r="C47" s="33" t="s">
        <v>111</v>
      </c>
      <c r="D47" s="33" t="s">
        <v>112</v>
      </c>
      <c r="E47" s="36"/>
      <c r="F47" s="32">
        <v>1</v>
      </c>
      <c r="G47" s="32"/>
    </row>
    <row r="48" spans="1:10" s="5" customFormat="1" ht="45" customHeight="1">
      <c r="A48" s="46">
        <v>17</v>
      </c>
      <c r="B48" s="37" t="s">
        <v>113</v>
      </c>
      <c r="C48" s="33" t="s">
        <v>114</v>
      </c>
      <c r="D48" s="33" t="s">
        <v>115</v>
      </c>
      <c r="E48" s="36"/>
      <c r="F48" s="32">
        <v>1</v>
      </c>
      <c r="G48" s="32"/>
    </row>
    <row r="49" spans="1:10" s="5" customFormat="1" ht="45" customHeight="1">
      <c r="A49" s="46">
        <v>18</v>
      </c>
      <c r="B49" s="34" t="s">
        <v>116</v>
      </c>
      <c r="C49" s="33" t="s">
        <v>117</v>
      </c>
      <c r="D49" s="33" t="s">
        <v>118</v>
      </c>
      <c r="E49" s="35"/>
      <c r="F49" s="32">
        <v>1</v>
      </c>
      <c r="G49" s="32"/>
    </row>
    <row r="50" spans="1:10" s="5" customFormat="1" ht="51" customHeight="1">
      <c r="A50" s="100">
        <v>19</v>
      </c>
      <c r="B50" s="111" t="s">
        <v>673</v>
      </c>
      <c r="C50" s="110" t="s">
        <v>671</v>
      </c>
      <c r="D50" s="110" t="s">
        <v>672</v>
      </c>
      <c r="E50" s="109"/>
      <c r="F50" s="102">
        <v>1</v>
      </c>
      <c r="G50" s="102"/>
    </row>
    <row r="51" spans="1:10" s="5" customFormat="1" ht="28.2" customHeight="1">
      <c r="A51" s="100">
        <v>21</v>
      </c>
      <c r="B51" s="99" t="s">
        <v>119</v>
      </c>
      <c r="C51" s="112" t="s">
        <v>680</v>
      </c>
      <c r="D51" s="112" t="s">
        <v>681</v>
      </c>
      <c r="E51" s="87"/>
      <c r="F51" s="115">
        <v>2</v>
      </c>
      <c r="G51" s="102"/>
    </row>
    <row r="52" spans="1:10" s="5" customFormat="1" ht="29.4" customHeight="1">
      <c r="A52" s="100">
        <v>22</v>
      </c>
      <c r="B52" s="99" t="s">
        <v>120</v>
      </c>
      <c r="C52" s="87" t="s">
        <v>121</v>
      </c>
      <c r="D52" s="87" t="s">
        <v>122</v>
      </c>
      <c r="E52" s="101"/>
      <c r="F52" s="115">
        <v>2</v>
      </c>
      <c r="G52" s="102"/>
      <c r="I52" s="6"/>
      <c r="J52" s="6"/>
    </row>
    <row r="53" spans="1:10" s="5" customFormat="1" ht="45" customHeight="1">
      <c r="A53" s="46">
        <v>23</v>
      </c>
      <c r="B53" s="34" t="s">
        <v>123</v>
      </c>
      <c r="C53" s="33" t="s">
        <v>124</v>
      </c>
      <c r="D53" s="33" t="s">
        <v>125</v>
      </c>
      <c r="E53" s="35"/>
      <c r="F53" s="32">
        <v>1</v>
      </c>
      <c r="G53" s="32"/>
    </row>
    <row r="54" spans="1:10" s="5" customFormat="1" ht="45" customHeight="1">
      <c r="A54" s="46">
        <v>26</v>
      </c>
      <c r="B54" s="34" t="s">
        <v>126</v>
      </c>
      <c r="C54" s="33" t="s">
        <v>127</v>
      </c>
      <c r="D54" s="33" t="s">
        <v>128</v>
      </c>
      <c r="E54" s="35"/>
      <c r="F54" s="32">
        <v>1</v>
      </c>
      <c r="G54" s="32"/>
    </row>
    <row r="55" spans="1:10" s="5" customFormat="1" ht="45" customHeight="1">
      <c r="A55" s="46">
        <v>27</v>
      </c>
      <c r="B55" s="34" t="s">
        <v>129</v>
      </c>
      <c r="C55" s="33" t="s">
        <v>130</v>
      </c>
      <c r="D55" s="33" t="s">
        <v>131</v>
      </c>
      <c r="E55" s="35"/>
      <c r="F55" s="32">
        <v>1</v>
      </c>
      <c r="G55" s="32"/>
    </row>
    <row r="56" spans="1:10" s="5" customFormat="1" ht="45" customHeight="1">
      <c r="A56" s="46">
        <v>28</v>
      </c>
      <c r="B56" s="34" t="s">
        <v>132</v>
      </c>
      <c r="C56" s="33" t="s">
        <v>133</v>
      </c>
      <c r="D56" s="33" t="s">
        <v>134</v>
      </c>
      <c r="E56" s="35"/>
      <c r="F56" s="32">
        <v>1</v>
      </c>
      <c r="G56" s="32"/>
      <c r="I56" s="8"/>
      <c r="J56" s="8"/>
    </row>
    <row r="57" spans="1:10" s="8" customFormat="1" ht="45" customHeight="1">
      <c r="A57" s="46">
        <v>29</v>
      </c>
      <c r="B57" s="41" t="s">
        <v>135</v>
      </c>
      <c r="C57" s="33" t="s">
        <v>136</v>
      </c>
      <c r="D57" s="33" t="s">
        <v>137</v>
      </c>
      <c r="E57" s="45"/>
      <c r="F57" s="26">
        <v>2</v>
      </c>
      <c r="G57" s="26"/>
      <c r="I57" s="7"/>
      <c r="J57" s="7"/>
    </row>
    <row r="58" spans="1:10" s="7" customFormat="1" ht="45" customHeight="1">
      <c r="A58" s="46">
        <v>30</v>
      </c>
      <c r="B58" s="58" t="s">
        <v>138</v>
      </c>
      <c r="C58" s="116" t="s">
        <v>677</v>
      </c>
      <c r="D58" s="116" t="s">
        <v>678</v>
      </c>
      <c r="E58" s="35"/>
      <c r="F58" s="32">
        <v>1</v>
      </c>
      <c r="G58" s="32"/>
      <c r="I58" s="8"/>
      <c r="J58" s="8"/>
    </row>
    <row r="59" spans="1:10" s="11" customFormat="1" ht="18.899999999999999" customHeight="1">
      <c r="A59" s="176" t="s">
        <v>638</v>
      </c>
      <c r="B59" s="176"/>
      <c r="C59" s="176"/>
      <c r="D59" s="176"/>
      <c r="E59" s="176"/>
      <c r="F59" s="176"/>
      <c r="G59" s="106" t="s">
        <v>5</v>
      </c>
      <c r="I59" s="3"/>
      <c r="J59" s="3"/>
    </row>
    <row r="60" spans="1:10" s="3" customFormat="1" ht="150" customHeight="1">
      <c r="A60" s="173"/>
      <c r="B60" s="174"/>
      <c r="C60" s="174"/>
      <c r="D60" s="174"/>
      <c r="E60" s="174"/>
      <c r="F60" s="174"/>
      <c r="G60" s="175"/>
    </row>
    <row r="61" spans="1:10" s="3" customFormat="1" ht="24" customHeight="1">
      <c r="A61" s="26" t="s">
        <v>6</v>
      </c>
      <c r="B61" s="26" t="s">
        <v>7</v>
      </c>
      <c r="C61" s="26" t="s">
        <v>8</v>
      </c>
      <c r="D61" s="26" t="s">
        <v>9</v>
      </c>
      <c r="E61" s="27" t="s">
        <v>10</v>
      </c>
      <c r="F61" s="26" t="s">
        <v>11</v>
      </c>
      <c r="G61" s="26" t="s">
        <v>12</v>
      </c>
      <c r="I61" s="8"/>
      <c r="J61" s="8"/>
    </row>
    <row r="62" spans="1:10" s="8" customFormat="1" ht="45" customHeight="1">
      <c r="A62" s="28">
        <v>1</v>
      </c>
      <c r="B62" s="112" t="s">
        <v>682</v>
      </c>
      <c r="C62" s="112" t="s">
        <v>683</v>
      </c>
      <c r="D62" s="112" t="s">
        <v>684</v>
      </c>
      <c r="E62" s="117"/>
      <c r="F62" s="102">
        <v>1</v>
      </c>
      <c r="G62" s="102"/>
      <c r="H62" s="3"/>
      <c r="I62" s="12"/>
      <c r="J62" s="12"/>
    </row>
    <row r="63" spans="1:10" s="8" customFormat="1" ht="31.95" customHeight="1">
      <c r="A63" s="26">
        <v>3</v>
      </c>
      <c r="B63" s="34" t="s">
        <v>139</v>
      </c>
      <c r="C63" s="33" t="s">
        <v>140</v>
      </c>
      <c r="D63" s="33" t="s">
        <v>141</v>
      </c>
      <c r="E63" s="45"/>
      <c r="F63" s="26">
        <v>3</v>
      </c>
      <c r="G63" s="26"/>
    </row>
    <row r="64" spans="1:10" s="8" customFormat="1" ht="31.95" customHeight="1">
      <c r="A64" s="26">
        <v>4</v>
      </c>
      <c r="B64" s="34" t="s">
        <v>110</v>
      </c>
      <c r="C64" s="33" t="s">
        <v>111</v>
      </c>
      <c r="D64" s="33" t="s">
        <v>112</v>
      </c>
      <c r="E64" s="60"/>
      <c r="F64" s="26">
        <v>2</v>
      </c>
      <c r="G64" s="26"/>
    </row>
    <row r="65" spans="1:10" s="8" customFormat="1" ht="18.899999999999999" customHeight="1">
      <c r="A65" s="176" t="s">
        <v>639</v>
      </c>
      <c r="B65" s="176"/>
      <c r="C65" s="176"/>
      <c r="D65" s="176"/>
      <c r="E65" s="176"/>
      <c r="F65" s="176"/>
      <c r="G65" s="106" t="s">
        <v>5</v>
      </c>
      <c r="I65" s="3"/>
      <c r="J65" s="3"/>
    </row>
    <row r="66" spans="1:10" s="3" customFormat="1" ht="150" customHeight="1">
      <c r="A66" s="173"/>
      <c r="B66" s="174"/>
      <c r="C66" s="174"/>
      <c r="D66" s="174"/>
      <c r="E66" s="174"/>
      <c r="F66" s="174"/>
      <c r="G66" s="175"/>
    </row>
    <row r="67" spans="1:10" s="3" customFormat="1" ht="24" customHeight="1">
      <c r="A67" s="26" t="s">
        <v>6</v>
      </c>
      <c r="B67" s="26" t="s">
        <v>7</v>
      </c>
      <c r="C67" s="26" t="s">
        <v>8</v>
      </c>
      <c r="D67" s="26" t="s">
        <v>9</v>
      </c>
      <c r="E67" s="27" t="s">
        <v>10</v>
      </c>
      <c r="F67" s="26" t="s">
        <v>11</v>
      </c>
      <c r="G67" s="26" t="s">
        <v>12</v>
      </c>
      <c r="I67" s="8"/>
      <c r="J67" s="8"/>
    </row>
    <row r="68" spans="1:10" s="8" customFormat="1" ht="53.4" customHeight="1">
      <c r="A68" s="26">
        <v>1</v>
      </c>
      <c r="B68" s="44" t="s">
        <v>142</v>
      </c>
      <c r="C68" s="33" t="s">
        <v>143</v>
      </c>
      <c r="D68" s="33" t="s">
        <v>144</v>
      </c>
      <c r="E68" s="45"/>
      <c r="F68" s="26">
        <v>1</v>
      </c>
      <c r="G68" s="26"/>
    </row>
    <row r="69" spans="1:10" s="8" customFormat="1" ht="45" customHeight="1">
      <c r="A69" s="26">
        <v>2</v>
      </c>
      <c r="B69" s="44" t="s">
        <v>145</v>
      </c>
      <c r="C69" s="33" t="s">
        <v>143</v>
      </c>
      <c r="D69" s="33" t="s">
        <v>144</v>
      </c>
      <c r="E69" s="45"/>
      <c r="F69" s="26">
        <v>1</v>
      </c>
      <c r="G69" s="26"/>
    </row>
    <row r="70" spans="1:10" s="8" customFormat="1" ht="29.4" customHeight="1">
      <c r="A70" s="26">
        <v>3</v>
      </c>
      <c r="B70" s="61" t="s">
        <v>146</v>
      </c>
      <c r="C70" s="33" t="s">
        <v>147</v>
      </c>
      <c r="D70" s="33" t="s">
        <v>148</v>
      </c>
      <c r="E70" s="118"/>
      <c r="F70" s="26">
        <v>4</v>
      </c>
      <c r="G70" s="26"/>
    </row>
    <row r="71" spans="1:10" s="8" customFormat="1" ht="45" customHeight="1">
      <c r="A71" s="26">
        <v>4</v>
      </c>
      <c r="B71" s="44" t="s">
        <v>149</v>
      </c>
      <c r="C71" s="33" t="s">
        <v>143</v>
      </c>
      <c r="D71" s="33" t="s">
        <v>144</v>
      </c>
      <c r="E71" s="45"/>
      <c r="F71" s="26">
        <v>1</v>
      </c>
      <c r="G71" s="26"/>
    </row>
    <row r="72" spans="1:10" s="8" customFormat="1" ht="45" customHeight="1">
      <c r="A72" s="26">
        <v>5</v>
      </c>
      <c r="B72" s="44" t="s">
        <v>150</v>
      </c>
      <c r="C72" s="116" t="s">
        <v>686</v>
      </c>
      <c r="D72" s="33" t="s">
        <v>151</v>
      </c>
      <c r="E72" s="60"/>
      <c r="F72" s="26">
        <v>1</v>
      </c>
      <c r="G72" s="26"/>
    </row>
    <row r="73" spans="1:10" s="8" customFormat="1" ht="45" customHeight="1">
      <c r="A73" s="102">
        <v>8</v>
      </c>
      <c r="B73" s="136" t="s">
        <v>775</v>
      </c>
      <c r="C73" s="137" t="s">
        <v>776</v>
      </c>
      <c r="D73" s="137" t="s">
        <v>777</v>
      </c>
      <c r="E73" s="120"/>
      <c r="F73" s="102">
        <v>2</v>
      </c>
      <c r="G73" s="102"/>
    </row>
    <row r="74" spans="1:10" s="8" customFormat="1" ht="45" customHeight="1">
      <c r="A74" s="102">
        <v>9</v>
      </c>
      <c r="B74" s="119" t="s">
        <v>685</v>
      </c>
      <c r="C74" s="133" t="s">
        <v>762</v>
      </c>
      <c r="D74" s="148" t="s">
        <v>763</v>
      </c>
      <c r="E74" s="137"/>
      <c r="F74" s="102">
        <v>2</v>
      </c>
      <c r="G74" s="102"/>
    </row>
    <row r="75" spans="1:10" s="8" customFormat="1" ht="45" customHeight="1">
      <c r="A75" s="28">
        <v>10</v>
      </c>
      <c r="B75" s="29" t="s">
        <v>152</v>
      </c>
      <c r="C75" s="30" t="s">
        <v>153</v>
      </c>
      <c r="D75" s="30" t="s">
        <v>154</v>
      </c>
      <c r="E75" s="31"/>
      <c r="F75" s="28">
        <v>1</v>
      </c>
      <c r="G75" s="102"/>
    </row>
    <row r="76" spans="1:10" s="8" customFormat="1" ht="31.2" customHeight="1">
      <c r="A76" s="26">
        <v>13</v>
      </c>
      <c r="B76" s="37" t="s">
        <v>155</v>
      </c>
      <c r="C76" s="33" t="s">
        <v>156</v>
      </c>
      <c r="D76" s="33" t="s">
        <v>157</v>
      </c>
      <c r="E76" s="36"/>
      <c r="F76" s="32">
        <v>6</v>
      </c>
      <c r="G76" s="26"/>
    </row>
    <row r="77" spans="1:10" s="8" customFormat="1" ht="45" customHeight="1">
      <c r="A77" s="26">
        <v>14</v>
      </c>
      <c r="B77" s="34" t="s">
        <v>158</v>
      </c>
      <c r="C77" s="33" t="s">
        <v>159</v>
      </c>
      <c r="D77" s="33" t="s">
        <v>160</v>
      </c>
      <c r="E77" s="35"/>
      <c r="F77" s="32">
        <v>1</v>
      </c>
      <c r="G77" s="26"/>
    </row>
    <row r="78" spans="1:10" s="8" customFormat="1" ht="27.6" customHeight="1">
      <c r="A78" s="26">
        <v>17</v>
      </c>
      <c r="B78" s="37" t="s">
        <v>47</v>
      </c>
      <c r="C78" s="33" t="s">
        <v>48</v>
      </c>
      <c r="D78" s="33" t="s">
        <v>49</v>
      </c>
      <c r="E78" s="35"/>
      <c r="F78" s="32">
        <v>2</v>
      </c>
      <c r="G78" s="26"/>
      <c r="I78" s="3"/>
      <c r="J78" s="3"/>
    </row>
    <row r="79" spans="1:10" s="8" customFormat="1" ht="33.6" customHeight="1">
      <c r="A79" s="26">
        <v>18</v>
      </c>
      <c r="B79" s="34" t="s">
        <v>161</v>
      </c>
      <c r="C79" s="33" t="s">
        <v>162</v>
      </c>
      <c r="D79" s="33" t="s">
        <v>163</v>
      </c>
      <c r="E79" s="49"/>
      <c r="F79" s="32">
        <v>2</v>
      </c>
      <c r="G79" s="26"/>
      <c r="I79" s="3"/>
      <c r="J79" s="3"/>
    </row>
    <row r="80" spans="1:10" s="13" customFormat="1" ht="18.899999999999999" customHeight="1">
      <c r="A80" s="176" t="s">
        <v>640</v>
      </c>
      <c r="B80" s="176"/>
      <c r="C80" s="176"/>
      <c r="D80" s="176"/>
      <c r="E80" s="176"/>
      <c r="F80" s="176"/>
      <c r="G80" s="106" t="s">
        <v>5</v>
      </c>
      <c r="I80" s="4"/>
      <c r="J80" s="4"/>
    </row>
    <row r="81" spans="1:10" s="3" customFormat="1" ht="150" customHeight="1">
      <c r="A81" s="173"/>
      <c r="B81" s="174"/>
      <c r="C81" s="174"/>
      <c r="D81" s="174"/>
      <c r="E81" s="174"/>
      <c r="F81" s="174"/>
      <c r="G81" s="175"/>
      <c r="I81" s="6"/>
      <c r="J81" s="6"/>
    </row>
    <row r="82" spans="1:10" s="3" customFormat="1" ht="24" customHeight="1">
      <c r="A82" s="26" t="s">
        <v>6</v>
      </c>
      <c r="B82" s="26" t="s">
        <v>7</v>
      </c>
      <c r="C82" s="26" t="s">
        <v>8</v>
      </c>
      <c r="D82" s="26" t="s">
        <v>9</v>
      </c>
      <c r="E82" s="27" t="s">
        <v>10</v>
      </c>
      <c r="F82" s="26" t="s">
        <v>11</v>
      </c>
      <c r="G82" s="26" t="s">
        <v>12</v>
      </c>
      <c r="I82" s="4"/>
      <c r="J82" s="4"/>
    </row>
    <row r="83" spans="1:10" s="4" customFormat="1" ht="45" customHeight="1">
      <c r="A83" s="26">
        <v>1</v>
      </c>
      <c r="B83" s="62" t="s">
        <v>164</v>
      </c>
      <c r="C83" s="33" t="s">
        <v>165</v>
      </c>
      <c r="D83" s="33" t="s">
        <v>166</v>
      </c>
      <c r="E83" s="63"/>
      <c r="F83" s="26">
        <v>1</v>
      </c>
      <c r="G83" s="26"/>
    </row>
    <row r="84" spans="1:10" s="4" customFormat="1" ht="45" customHeight="1">
      <c r="A84" s="26">
        <v>2</v>
      </c>
      <c r="B84" s="44" t="s">
        <v>167</v>
      </c>
      <c r="C84" s="33" t="s">
        <v>168</v>
      </c>
      <c r="D84" s="33" t="s">
        <v>169</v>
      </c>
      <c r="E84" s="45"/>
      <c r="F84" s="26">
        <v>1</v>
      </c>
      <c r="G84" s="26"/>
      <c r="I84" s="14"/>
      <c r="J84" s="14"/>
    </row>
    <row r="85" spans="1:10" s="4" customFormat="1" ht="45" customHeight="1">
      <c r="A85" s="26">
        <v>3</v>
      </c>
      <c r="B85" s="38" t="s">
        <v>170</v>
      </c>
      <c r="C85" s="33" t="s">
        <v>171</v>
      </c>
      <c r="D85" s="33" t="s">
        <v>172</v>
      </c>
      <c r="E85" s="45"/>
      <c r="F85" s="26">
        <v>1</v>
      </c>
      <c r="G85" s="26"/>
      <c r="I85" s="14"/>
      <c r="J85" s="14"/>
    </row>
    <row r="86" spans="1:10" s="6" customFormat="1" ht="20.399999999999999">
      <c r="A86" s="26">
        <v>4</v>
      </c>
      <c r="B86" s="61" t="s">
        <v>173</v>
      </c>
      <c r="C86" s="33" t="s">
        <v>174</v>
      </c>
      <c r="D86" s="33" t="s">
        <v>175</v>
      </c>
      <c r="E86" s="64"/>
      <c r="F86" s="32">
        <v>2</v>
      </c>
      <c r="G86" s="32"/>
      <c r="H86" s="4"/>
      <c r="I86" s="14"/>
      <c r="J86" s="14"/>
    </row>
    <row r="87" spans="1:10" s="14" customFormat="1" ht="45" customHeight="1">
      <c r="A87" s="26">
        <v>5</v>
      </c>
      <c r="B87" s="44" t="s">
        <v>176</v>
      </c>
      <c r="C87" s="33" t="s">
        <v>177</v>
      </c>
      <c r="D87" s="33" t="s">
        <v>178</v>
      </c>
      <c r="E87" s="45"/>
      <c r="F87" s="26">
        <v>1</v>
      </c>
      <c r="G87" s="26"/>
      <c r="H87" s="4"/>
      <c r="I87" s="15"/>
      <c r="J87" s="15"/>
    </row>
    <row r="88" spans="1:10" s="8" customFormat="1" ht="45" customHeight="1">
      <c r="A88" s="26">
        <v>6</v>
      </c>
      <c r="B88" s="44" t="s">
        <v>179</v>
      </c>
      <c r="C88" s="33" t="s">
        <v>180</v>
      </c>
      <c r="D88" s="33" t="s">
        <v>181</v>
      </c>
      <c r="E88" s="45"/>
      <c r="F88" s="26">
        <v>2</v>
      </c>
      <c r="G88" s="26"/>
      <c r="H88" s="4"/>
      <c r="I88" s="15"/>
      <c r="J88" s="15"/>
    </row>
    <row r="89" spans="1:10" s="4" customFormat="1" ht="45" customHeight="1">
      <c r="A89" s="26">
        <v>7</v>
      </c>
      <c r="B89" s="61" t="s">
        <v>182</v>
      </c>
      <c r="C89" s="33" t="s">
        <v>183</v>
      </c>
      <c r="D89" s="33" t="s">
        <v>184</v>
      </c>
      <c r="E89" s="60"/>
      <c r="F89" s="26">
        <v>1</v>
      </c>
      <c r="G89" s="44"/>
      <c r="I89" s="14"/>
      <c r="J89" s="14"/>
    </row>
    <row r="90" spans="1:10" s="14" customFormat="1" ht="45" customHeight="1">
      <c r="A90" s="26">
        <v>8</v>
      </c>
      <c r="B90" s="44" t="s">
        <v>185</v>
      </c>
      <c r="C90" s="33" t="s">
        <v>186</v>
      </c>
      <c r="D90" s="33" t="s">
        <v>187</v>
      </c>
      <c r="E90" s="66"/>
      <c r="F90" s="26">
        <v>1</v>
      </c>
      <c r="G90" s="26"/>
      <c r="H90" s="4"/>
    </row>
    <row r="91" spans="1:10" s="14" customFormat="1" ht="32.4" customHeight="1">
      <c r="A91" s="26">
        <v>9</v>
      </c>
      <c r="B91" s="44" t="s">
        <v>188</v>
      </c>
      <c r="C91" s="33" t="s">
        <v>189</v>
      </c>
      <c r="D91" s="33" t="s">
        <v>190</v>
      </c>
      <c r="E91" s="44"/>
      <c r="F91" s="26">
        <v>1</v>
      </c>
      <c r="G91" s="26"/>
      <c r="H91" s="4"/>
      <c r="I91" s="8"/>
      <c r="J91" s="8"/>
    </row>
    <row r="92" spans="1:10" s="15" customFormat="1" ht="30" customHeight="1">
      <c r="A92" s="26">
        <v>10</v>
      </c>
      <c r="B92" s="44" t="s">
        <v>191</v>
      </c>
      <c r="C92" s="33" t="s">
        <v>192</v>
      </c>
      <c r="D92" s="33" t="s">
        <v>193</v>
      </c>
      <c r="E92" s="44"/>
      <c r="F92" s="26">
        <v>2</v>
      </c>
      <c r="G92" s="44"/>
      <c r="H92" s="4"/>
      <c r="I92" s="14"/>
      <c r="J92" s="14"/>
    </row>
    <row r="93" spans="1:10" s="15" customFormat="1" ht="31.95" customHeight="1">
      <c r="A93" s="26">
        <v>11</v>
      </c>
      <c r="B93" s="44" t="s">
        <v>194</v>
      </c>
      <c r="C93" s="33" t="s">
        <v>195</v>
      </c>
      <c r="D93" s="33" t="s">
        <v>196</v>
      </c>
      <c r="E93" s="44"/>
      <c r="F93" s="26">
        <v>2</v>
      </c>
      <c r="G93" s="32"/>
      <c r="H93" s="4"/>
    </row>
    <row r="94" spans="1:10" s="14" customFormat="1" ht="45" customHeight="1">
      <c r="A94" s="26">
        <v>12</v>
      </c>
      <c r="B94" s="44" t="s">
        <v>197</v>
      </c>
      <c r="C94" s="33" t="s">
        <v>198</v>
      </c>
      <c r="D94" s="33" t="s">
        <v>199</v>
      </c>
      <c r="E94" s="45"/>
      <c r="F94" s="26">
        <v>2</v>
      </c>
      <c r="G94" s="26"/>
      <c r="H94" s="4"/>
    </row>
    <row r="95" spans="1:10" s="14" customFormat="1" ht="45" customHeight="1">
      <c r="A95" s="26">
        <v>13</v>
      </c>
      <c r="B95" s="44" t="s">
        <v>200</v>
      </c>
      <c r="C95" s="33" t="s">
        <v>201</v>
      </c>
      <c r="D95" s="33" t="s">
        <v>202</v>
      </c>
      <c r="E95" s="45"/>
      <c r="F95" s="26">
        <v>2</v>
      </c>
      <c r="G95" s="44"/>
      <c r="H95" s="4"/>
      <c r="I95" s="4"/>
      <c r="J95" s="4"/>
    </row>
    <row r="96" spans="1:10" s="4" customFormat="1" ht="27" customHeight="1">
      <c r="A96" s="26">
        <v>14</v>
      </c>
      <c r="B96" s="38" t="s">
        <v>203</v>
      </c>
      <c r="C96" s="33" t="s">
        <v>204</v>
      </c>
      <c r="D96" s="33" t="s">
        <v>205</v>
      </c>
      <c r="E96" s="45"/>
      <c r="F96" s="26">
        <v>2</v>
      </c>
      <c r="G96" s="26"/>
      <c r="I96" s="10"/>
      <c r="J96" s="10"/>
    </row>
    <row r="97" spans="1:10" s="14" customFormat="1" ht="45" customHeight="1">
      <c r="A97" s="26">
        <v>15</v>
      </c>
      <c r="B97" s="44" t="s">
        <v>206</v>
      </c>
      <c r="C97" s="33" t="s">
        <v>207</v>
      </c>
      <c r="D97" s="33" t="s">
        <v>208</v>
      </c>
      <c r="E97" s="44"/>
      <c r="F97" s="26">
        <v>1</v>
      </c>
      <c r="G97" s="26"/>
      <c r="H97" s="4"/>
      <c r="I97" s="6"/>
      <c r="J97" s="6"/>
    </row>
    <row r="98" spans="1:10" s="15" customFormat="1" ht="30" customHeight="1">
      <c r="A98" s="26">
        <v>16</v>
      </c>
      <c r="B98" s="44" t="s">
        <v>209</v>
      </c>
      <c r="C98" s="121" t="s">
        <v>687</v>
      </c>
      <c r="D98" s="121" t="s">
        <v>688</v>
      </c>
      <c r="E98" s="44"/>
      <c r="F98" s="26">
        <v>2</v>
      </c>
      <c r="G98" s="32"/>
      <c r="H98" s="4"/>
      <c r="I98" s="9"/>
      <c r="J98" s="9"/>
    </row>
    <row r="99" spans="1:10" s="14" customFormat="1" ht="30.6" customHeight="1">
      <c r="A99" s="26">
        <v>17</v>
      </c>
      <c r="B99" s="40" t="s">
        <v>210</v>
      </c>
      <c r="C99" s="33" t="s">
        <v>211</v>
      </c>
      <c r="D99" s="33" t="s">
        <v>212</v>
      </c>
      <c r="E99" s="40"/>
      <c r="F99" s="32">
        <v>2</v>
      </c>
      <c r="G99" s="44"/>
      <c r="I99" s="3"/>
      <c r="J99" s="3"/>
    </row>
    <row r="100" spans="1:10" s="9" customFormat="1" ht="18.899999999999999" customHeight="1">
      <c r="A100" s="176" t="s">
        <v>641</v>
      </c>
      <c r="B100" s="176"/>
      <c r="C100" s="176"/>
      <c r="D100" s="176"/>
      <c r="E100" s="176"/>
      <c r="F100" s="176"/>
      <c r="G100" s="106" t="s">
        <v>5</v>
      </c>
      <c r="I100" s="3"/>
      <c r="J100" s="3"/>
    </row>
    <row r="101" spans="1:10" s="3" customFormat="1" ht="150" customHeight="1">
      <c r="A101" s="173"/>
      <c r="B101" s="174"/>
      <c r="C101" s="174"/>
      <c r="D101" s="174"/>
      <c r="E101" s="174"/>
      <c r="F101" s="174"/>
      <c r="G101" s="175"/>
      <c r="I101" s="6"/>
      <c r="J101" s="6"/>
    </row>
    <row r="102" spans="1:10" s="3" customFormat="1" ht="24" customHeight="1">
      <c r="A102" s="26" t="s">
        <v>6</v>
      </c>
      <c r="B102" s="26" t="s">
        <v>7</v>
      </c>
      <c r="C102" s="26" t="s">
        <v>8</v>
      </c>
      <c r="D102" s="26" t="s">
        <v>9</v>
      </c>
      <c r="E102" s="27" t="s">
        <v>10</v>
      </c>
      <c r="F102" s="26" t="s">
        <v>11</v>
      </c>
      <c r="G102" s="26" t="s">
        <v>12</v>
      </c>
      <c r="I102" s="6"/>
      <c r="J102" s="6"/>
    </row>
    <row r="103" spans="1:10" s="4" customFormat="1" ht="58.5" customHeight="1">
      <c r="A103" s="26">
        <v>1</v>
      </c>
      <c r="B103" s="38" t="s">
        <v>213</v>
      </c>
      <c r="C103" s="126" t="s">
        <v>692</v>
      </c>
      <c r="D103" s="126" t="s">
        <v>693</v>
      </c>
      <c r="E103" s="45"/>
      <c r="F103" s="26">
        <v>1</v>
      </c>
      <c r="G103" s="26"/>
      <c r="H103" s="55"/>
      <c r="I103" s="8"/>
      <c r="J103" s="8"/>
    </row>
    <row r="104" spans="1:10" s="16" customFormat="1" ht="45" customHeight="1">
      <c r="A104" s="26">
        <v>2</v>
      </c>
      <c r="B104" s="61" t="s">
        <v>214</v>
      </c>
      <c r="C104" s="107" t="s">
        <v>215</v>
      </c>
      <c r="D104" s="107" t="s">
        <v>216</v>
      </c>
      <c r="E104" s="94"/>
      <c r="F104" s="94">
        <v>2</v>
      </c>
      <c r="G104" s="122"/>
      <c r="I104" s="8"/>
      <c r="J104" s="8"/>
    </row>
    <row r="105" spans="1:10" s="5" customFormat="1" ht="61.2">
      <c r="A105" s="26">
        <v>3</v>
      </c>
      <c r="B105" s="61" t="s">
        <v>217</v>
      </c>
      <c r="C105" s="107" t="s">
        <v>218</v>
      </c>
      <c r="D105" s="107" t="s">
        <v>219</v>
      </c>
      <c r="E105" s="98"/>
      <c r="F105" s="26">
        <v>1</v>
      </c>
      <c r="G105" s="26"/>
    </row>
    <row r="106" spans="1:10" s="5" customFormat="1" ht="51">
      <c r="A106" s="26">
        <v>4</v>
      </c>
      <c r="B106" s="61" t="s">
        <v>220</v>
      </c>
      <c r="C106" s="107" t="s">
        <v>221</v>
      </c>
      <c r="D106" s="107" t="s">
        <v>623</v>
      </c>
      <c r="E106" s="96"/>
      <c r="F106" s="27">
        <v>1</v>
      </c>
      <c r="G106" s="26"/>
    </row>
    <row r="107" spans="1:10" s="8" customFormat="1" ht="52.5" customHeight="1">
      <c r="A107" s="26">
        <v>5</v>
      </c>
      <c r="B107" s="38" t="s">
        <v>222</v>
      </c>
      <c r="C107" s="33" t="s">
        <v>223</v>
      </c>
      <c r="D107" s="33" t="s">
        <v>224</v>
      </c>
      <c r="E107" s="45"/>
      <c r="F107" s="26">
        <v>1</v>
      </c>
      <c r="G107" s="26"/>
      <c r="I107" s="5"/>
      <c r="J107" s="5"/>
    </row>
    <row r="108" spans="1:10" s="5" customFormat="1" ht="56.4" customHeight="1">
      <c r="A108" s="26">
        <v>6</v>
      </c>
      <c r="B108" s="60" t="s">
        <v>225</v>
      </c>
      <c r="C108" s="107" t="s">
        <v>226</v>
      </c>
      <c r="D108" s="107" t="s">
        <v>227</v>
      </c>
      <c r="E108" s="64"/>
      <c r="F108" s="26">
        <v>1</v>
      </c>
      <c r="G108" s="26"/>
    </row>
    <row r="109" spans="1:10" s="5" customFormat="1" ht="45" customHeight="1">
      <c r="A109" s="26">
        <v>7</v>
      </c>
      <c r="B109" s="38" t="s">
        <v>228</v>
      </c>
      <c r="C109" s="33" t="s">
        <v>229</v>
      </c>
      <c r="D109" s="33" t="s">
        <v>230</v>
      </c>
      <c r="E109" s="45"/>
      <c r="F109" s="26">
        <v>1</v>
      </c>
      <c r="G109" s="26"/>
    </row>
    <row r="110" spans="1:10" s="6" customFormat="1" ht="37.950000000000003" customHeight="1">
      <c r="A110" s="26">
        <v>8</v>
      </c>
      <c r="B110" s="62" t="s">
        <v>231</v>
      </c>
      <c r="C110" s="33" t="s">
        <v>232</v>
      </c>
      <c r="D110" s="33" t="s">
        <v>233</v>
      </c>
      <c r="E110" s="60"/>
      <c r="F110" s="26">
        <v>1</v>
      </c>
      <c r="G110" s="26"/>
      <c r="H110" s="73"/>
      <c r="I110" s="5"/>
      <c r="J110" s="5"/>
    </row>
    <row r="111" spans="1:10" s="5" customFormat="1" ht="45" customHeight="1">
      <c r="A111" s="26">
        <v>9</v>
      </c>
      <c r="B111" s="38" t="s">
        <v>234</v>
      </c>
      <c r="C111" s="33" t="s">
        <v>235</v>
      </c>
      <c r="D111" s="33" t="s">
        <v>236</v>
      </c>
      <c r="E111" s="45"/>
      <c r="F111" s="26">
        <v>2</v>
      </c>
      <c r="G111" s="26"/>
    </row>
    <row r="112" spans="1:10" s="5" customFormat="1" ht="31.2" customHeight="1">
      <c r="A112" s="26">
        <v>10</v>
      </c>
      <c r="B112" s="38" t="s">
        <v>237</v>
      </c>
      <c r="C112" s="33" t="s">
        <v>238</v>
      </c>
      <c r="D112" s="33" t="s">
        <v>239</v>
      </c>
      <c r="E112" s="45"/>
      <c r="F112" s="26">
        <v>2</v>
      </c>
      <c r="G112" s="26"/>
      <c r="I112" s="8"/>
      <c r="J112" s="8"/>
    </row>
    <row r="113" spans="1:10" s="8" customFormat="1" ht="50.4" customHeight="1">
      <c r="A113" s="26">
        <v>11</v>
      </c>
      <c r="B113" s="45" t="s">
        <v>626</v>
      </c>
      <c r="C113" s="33" t="s">
        <v>627</v>
      </c>
      <c r="D113" s="33" t="s">
        <v>628</v>
      </c>
      <c r="E113" s="45"/>
      <c r="F113" s="26">
        <v>1</v>
      </c>
      <c r="G113" s="26"/>
      <c r="H113" s="55"/>
      <c r="I113" s="3"/>
      <c r="J113" s="3"/>
    </row>
    <row r="114" spans="1:10" s="5" customFormat="1" ht="51" customHeight="1">
      <c r="A114" s="123">
        <v>12</v>
      </c>
      <c r="B114" s="124" t="s">
        <v>689</v>
      </c>
      <c r="C114" s="125" t="s">
        <v>690</v>
      </c>
      <c r="D114" s="125" t="s">
        <v>691</v>
      </c>
      <c r="E114" s="123"/>
      <c r="F114" s="123">
        <v>4</v>
      </c>
      <c r="G114" s="26"/>
      <c r="J114" s="103"/>
    </row>
    <row r="115" spans="1:10" s="8" customFormat="1" ht="18.899999999999999" customHeight="1">
      <c r="A115" s="176" t="s">
        <v>642</v>
      </c>
      <c r="B115" s="176"/>
      <c r="C115" s="176"/>
      <c r="D115" s="176"/>
      <c r="E115" s="176"/>
      <c r="F115" s="176"/>
      <c r="G115" s="106" t="s">
        <v>5</v>
      </c>
      <c r="I115" s="5"/>
      <c r="J115" s="5"/>
    </row>
    <row r="116" spans="1:10" s="3" customFormat="1" ht="150" customHeight="1">
      <c r="A116" s="173"/>
      <c r="B116" s="174"/>
      <c r="C116" s="174"/>
      <c r="D116" s="174"/>
      <c r="E116" s="174"/>
      <c r="F116" s="174"/>
      <c r="G116" s="175"/>
      <c r="I116" s="5"/>
      <c r="J116" s="5"/>
    </row>
    <row r="117" spans="1:10" s="3" customFormat="1" ht="24" customHeight="1">
      <c r="A117" s="26" t="s">
        <v>6</v>
      </c>
      <c r="B117" s="26" t="s">
        <v>7</v>
      </c>
      <c r="C117" s="26" t="s">
        <v>8</v>
      </c>
      <c r="D117" s="26" t="s">
        <v>9</v>
      </c>
      <c r="E117" s="27" t="s">
        <v>10</v>
      </c>
      <c r="F117" s="26" t="s">
        <v>11</v>
      </c>
      <c r="G117" s="26" t="s">
        <v>12</v>
      </c>
      <c r="I117" s="12"/>
      <c r="J117" s="12"/>
    </row>
    <row r="118" spans="1:10" s="5" customFormat="1" ht="67.5" customHeight="1">
      <c r="A118" s="102">
        <v>1</v>
      </c>
      <c r="B118" s="127" t="s">
        <v>694</v>
      </c>
      <c r="C118" s="110" t="s">
        <v>695</v>
      </c>
      <c r="D118" s="110" t="s">
        <v>696</v>
      </c>
      <c r="E118" s="119"/>
      <c r="F118" s="102">
        <v>1</v>
      </c>
      <c r="G118" s="102"/>
      <c r="I118" s="8"/>
      <c r="J118" s="8"/>
    </row>
    <row r="119" spans="1:10" s="8" customFormat="1" ht="32.4" customHeight="1">
      <c r="A119" s="32">
        <v>6</v>
      </c>
      <c r="B119" s="40" t="s">
        <v>240</v>
      </c>
      <c r="C119" s="33" t="s">
        <v>241</v>
      </c>
      <c r="D119" s="33" t="s">
        <v>242</v>
      </c>
      <c r="E119" s="32"/>
      <c r="F119" s="26">
        <v>2</v>
      </c>
      <c r="G119" s="44"/>
    </row>
    <row r="120" spans="1:10" s="8" customFormat="1" ht="31.95" customHeight="1">
      <c r="A120" s="32">
        <v>7</v>
      </c>
      <c r="B120" s="41" t="s">
        <v>98</v>
      </c>
      <c r="C120" s="33" t="s">
        <v>99</v>
      </c>
      <c r="D120" s="33" t="s">
        <v>100</v>
      </c>
      <c r="E120" s="49"/>
      <c r="F120" s="26">
        <v>2</v>
      </c>
      <c r="G120" s="26"/>
    </row>
    <row r="121" spans="1:10" s="8" customFormat="1" ht="48" customHeight="1">
      <c r="A121" s="32">
        <v>8</v>
      </c>
      <c r="B121" s="61" t="s">
        <v>243</v>
      </c>
      <c r="C121" s="68" t="s">
        <v>244</v>
      </c>
      <c r="D121" s="68" t="s">
        <v>245</v>
      </c>
      <c r="E121" s="128"/>
      <c r="F121" s="32">
        <v>1</v>
      </c>
      <c r="G121" s="26"/>
    </row>
    <row r="122" spans="1:10" s="8" customFormat="1" ht="45" customHeight="1">
      <c r="A122" s="32">
        <v>11</v>
      </c>
      <c r="B122" s="34" t="s">
        <v>246</v>
      </c>
      <c r="C122" s="33" t="s">
        <v>247</v>
      </c>
      <c r="D122" s="33" t="s">
        <v>248</v>
      </c>
      <c r="E122" s="35"/>
      <c r="F122" s="26">
        <v>1</v>
      </c>
      <c r="G122" s="26"/>
    </row>
    <row r="123" spans="1:10" s="8" customFormat="1" ht="45" customHeight="1">
      <c r="A123" s="32">
        <v>13</v>
      </c>
      <c r="B123" s="34" t="s">
        <v>249</v>
      </c>
      <c r="C123" s="33" t="s">
        <v>250</v>
      </c>
      <c r="D123" s="33" t="s">
        <v>251</v>
      </c>
      <c r="E123" s="35"/>
      <c r="F123" s="26">
        <v>1</v>
      </c>
      <c r="G123" s="26"/>
    </row>
    <row r="124" spans="1:10" s="8" customFormat="1" ht="27.6" customHeight="1">
      <c r="A124" s="32">
        <v>15</v>
      </c>
      <c r="B124" s="37" t="s">
        <v>252</v>
      </c>
      <c r="C124" s="33" t="s">
        <v>253</v>
      </c>
      <c r="D124" s="33" t="s">
        <v>254</v>
      </c>
      <c r="E124" s="35"/>
      <c r="F124" s="26">
        <v>2</v>
      </c>
      <c r="G124" s="26"/>
    </row>
    <row r="125" spans="1:10" s="8" customFormat="1" ht="45" customHeight="1">
      <c r="A125" s="32">
        <v>16</v>
      </c>
      <c r="B125" s="34" t="s">
        <v>255</v>
      </c>
      <c r="C125" s="33" t="s">
        <v>256</v>
      </c>
      <c r="D125" s="33" t="s">
        <v>257</v>
      </c>
      <c r="E125" s="35"/>
      <c r="F125" s="32">
        <v>1</v>
      </c>
      <c r="G125" s="26"/>
    </row>
    <row r="126" spans="1:10" s="8" customFormat="1" ht="18.899999999999999" customHeight="1">
      <c r="A126" s="176" t="s">
        <v>643</v>
      </c>
      <c r="B126" s="176"/>
      <c r="C126" s="176"/>
      <c r="D126" s="176"/>
      <c r="E126" s="176"/>
      <c r="F126" s="176"/>
      <c r="G126" s="106" t="s">
        <v>5</v>
      </c>
    </row>
    <row r="127" spans="1:10" s="3" customFormat="1" ht="150" customHeight="1">
      <c r="A127" s="173"/>
      <c r="B127" s="174"/>
      <c r="C127" s="174"/>
      <c r="D127" s="174"/>
      <c r="E127" s="174"/>
      <c r="F127" s="174"/>
      <c r="G127" s="175"/>
      <c r="I127" s="8"/>
      <c r="J127" s="8"/>
    </row>
    <row r="128" spans="1:10" s="3" customFormat="1" ht="24" customHeight="1">
      <c r="A128" s="26" t="s">
        <v>6</v>
      </c>
      <c r="B128" s="26" t="s">
        <v>7</v>
      </c>
      <c r="C128" s="26" t="s">
        <v>8</v>
      </c>
      <c r="D128" s="26" t="s">
        <v>9</v>
      </c>
      <c r="E128" s="27" t="s">
        <v>10</v>
      </c>
      <c r="F128" s="26" t="s">
        <v>11</v>
      </c>
      <c r="G128" s="26" t="s">
        <v>12</v>
      </c>
      <c r="I128" s="17"/>
      <c r="J128" s="17"/>
    </row>
    <row r="129" spans="1:12" s="8" customFormat="1" ht="56.25" customHeight="1">
      <c r="A129" s="32">
        <v>1</v>
      </c>
      <c r="B129" s="34" t="s">
        <v>258</v>
      </c>
      <c r="C129" s="33" t="s">
        <v>259</v>
      </c>
      <c r="D129" s="33" t="s">
        <v>260</v>
      </c>
      <c r="E129" s="36"/>
      <c r="F129" s="32">
        <v>1</v>
      </c>
      <c r="G129" s="26"/>
      <c r="I129" s="17"/>
      <c r="J129" s="17"/>
    </row>
    <row r="130" spans="1:12" s="8" customFormat="1" ht="45" customHeight="1">
      <c r="A130" s="32">
        <v>2</v>
      </c>
      <c r="B130" s="163" t="s">
        <v>261</v>
      </c>
      <c r="C130" s="69" t="s">
        <v>262</v>
      </c>
      <c r="D130" s="69" t="s">
        <v>263</v>
      </c>
      <c r="E130" s="36"/>
      <c r="F130" s="32">
        <v>1</v>
      </c>
      <c r="G130" s="26"/>
      <c r="I130" s="18"/>
      <c r="J130" s="18"/>
    </row>
    <row r="131" spans="1:12" s="17" customFormat="1" ht="52.2" customHeight="1">
      <c r="A131" s="32">
        <v>3</v>
      </c>
      <c r="B131" s="42" t="s">
        <v>264</v>
      </c>
      <c r="C131" s="44" t="s">
        <v>265</v>
      </c>
      <c r="D131" s="44" t="s">
        <v>265</v>
      </c>
      <c r="E131" s="32"/>
      <c r="F131" s="32">
        <v>1</v>
      </c>
      <c r="G131" s="26"/>
      <c r="H131" s="8"/>
      <c r="I131" s="9"/>
      <c r="J131" s="9"/>
    </row>
    <row r="132" spans="1:12" s="17" customFormat="1" ht="31.2" customHeight="1">
      <c r="A132" s="32">
        <v>4</v>
      </c>
      <c r="B132" s="67" t="s">
        <v>266</v>
      </c>
      <c r="C132" s="129" t="s">
        <v>697</v>
      </c>
      <c r="D132" s="129" t="s">
        <v>698</v>
      </c>
      <c r="E132" s="36"/>
      <c r="F132" s="32">
        <v>1</v>
      </c>
      <c r="G132" s="32"/>
      <c r="H132" s="8"/>
      <c r="I132" s="9"/>
      <c r="J132" s="9"/>
    </row>
    <row r="133" spans="1:12" s="18" customFormat="1" ht="28.2" customHeight="1">
      <c r="A133" s="32">
        <v>5</v>
      </c>
      <c r="B133" s="70" t="s">
        <v>267</v>
      </c>
      <c r="C133" s="129" t="s">
        <v>699</v>
      </c>
      <c r="D133" s="129" t="s">
        <v>700</v>
      </c>
      <c r="E133" s="36"/>
      <c r="F133" s="32">
        <v>1</v>
      </c>
      <c r="G133" s="42"/>
      <c r="H133" s="8"/>
      <c r="I133" s="17"/>
      <c r="J133" s="17"/>
    </row>
    <row r="134" spans="1:12" s="17" customFormat="1" ht="67.5" customHeight="1">
      <c r="A134" s="32">
        <v>6</v>
      </c>
      <c r="B134" s="40">
        <v>46758</v>
      </c>
      <c r="C134" s="44" t="s">
        <v>268</v>
      </c>
      <c r="D134" s="44" t="s">
        <v>269</v>
      </c>
      <c r="E134" s="32"/>
      <c r="F134" s="32">
        <v>1</v>
      </c>
      <c r="G134" s="32"/>
      <c r="H134" s="8"/>
    </row>
    <row r="135" spans="1:12" s="17" customFormat="1" ht="45" customHeight="1">
      <c r="A135" s="32">
        <v>7</v>
      </c>
      <c r="B135" s="40" t="s">
        <v>270</v>
      </c>
      <c r="C135" s="44" t="s">
        <v>271</v>
      </c>
      <c r="D135" s="44" t="s">
        <v>272</v>
      </c>
      <c r="E135" s="32"/>
      <c r="F135" s="32">
        <v>1</v>
      </c>
      <c r="G135" s="32"/>
      <c r="H135" s="8"/>
    </row>
    <row r="136" spans="1:12" s="7" customFormat="1" ht="45" customHeight="1">
      <c r="A136" s="32">
        <v>8</v>
      </c>
      <c r="B136" s="71" t="s">
        <v>273</v>
      </c>
      <c r="C136" s="44" t="s">
        <v>274</v>
      </c>
      <c r="D136" s="44" t="s">
        <v>275</v>
      </c>
      <c r="E136" s="32"/>
      <c r="F136" s="32">
        <v>1</v>
      </c>
      <c r="G136" s="26"/>
      <c r="H136" s="8"/>
      <c r="I136" s="17"/>
      <c r="J136" s="17"/>
    </row>
    <row r="137" spans="1:12" s="17" customFormat="1" ht="45" customHeight="1">
      <c r="A137" s="32">
        <v>9</v>
      </c>
      <c r="B137" s="40" t="s">
        <v>276</v>
      </c>
      <c r="C137" s="44" t="s">
        <v>277</v>
      </c>
      <c r="D137" s="44" t="s">
        <v>278</v>
      </c>
      <c r="E137" s="32"/>
      <c r="F137" s="32">
        <v>1</v>
      </c>
      <c r="G137" s="32"/>
      <c r="H137" s="8"/>
    </row>
    <row r="138" spans="1:12" s="9" customFormat="1" ht="45" customHeight="1">
      <c r="A138" s="32">
        <v>10</v>
      </c>
      <c r="B138" s="72" t="s">
        <v>279</v>
      </c>
      <c r="C138" s="26" t="s">
        <v>280</v>
      </c>
      <c r="D138" s="26" t="s">
        <v>281</v>
      </c>
      <c r="E138" s="98"/>
      <c r="F138" s="32">
        <v>1</v>
      </c>
      <c r="G138" s="26"/>
      <c r="H138" s="74"/>
      <c r="I138" s="7"/>
      <c r="J138" s="7"/>
      <c r="K138" s="7"/>
      <c r="L138" s="75"/>
    </row>
    <row r="139" spans="1:12" s="9" customFormat="1" ht="29.4" customHeight="1">
      <c r="A139" s="32">
        <v>11</v>
      </c>
      <c r="B139" s="37" t="s">
        <v>282</v>
      </c>
      <c r="C139" s="33" t="s">
        <v>283</v>
      </c>
      <c r="D139" s="33" t="s">
        <v>284</v>
      </c>
      <c r="E139" s="35"/>
      <c r="F139" s="32">
        <v>2</v>
      </c>
      <c r="G139" s="26"/>
    </row>
    <row r="140" spans="1:12" s="9" customFormat="1" ht="32.4" customHeight="1">
      <c r="A140" s="32">
        <v>12</v>
      </c>
      <c r="B140" s="34" t="s">
        <v>161</v>
      </c>
      <c r="C140" s="33" t="s">
        <v>162</v>
      </c>
      <c r="D140" s="33" t="s">
        <v>163</v>
      </c>
      <c r="E140" s="35"/>
      <c r="F140" s="32">
        <v>2</v>
      </c>
      <c r="G140" s="26"/>
    </row>
    <row r="141" spans="1:12" s="17" customFormat="1" ht="45" customHeight="1">
      <c r="A141" s="32">
        <v>13</v>
      </c>
      <c r="B141" s="40">
        <v>86404</v>
      </c>
      <c r="C141" s="44" t="s">
        <v>285</v>
      </c>
      <c r="D141" s="44" t="s">
        <v>286</v>
      </c>
      <c r="E141" s="32"/>
      <c r="F141" s="32">
        <v>1</v>
      </c>
      <c r="G141" s="32"/>
      <c r="H141" s="9"/>
      <c r="I141" s="9"/>
      <c r="J141" s="9"/>
    </row>
    <row r="142" spans="1:12" s="9" customFormat="1" ht="45" customHeight="1">
      <c r="A142" s="32">
        <v>14</v>
      </c>
      <c r="B142" s="76" t="s">
        <v>287</v>
      </c>
      <c r="C142" s="44" t="s">
        <v>288</v>
      </c>
      <c r="D142" s="44" t="s">
        <v>289</v>
      </c>
      <c r="E142" s="32"/>
      <c r="F142" s="32">
        <v>1</v>
      </c>
      <c r="G142" s="26"/>
      <c r="I142" s="8"/>
      <c r="J142" s="8"/>
    </row>
    <row r="143" spans="1:12" s="17" customFormat="1" ht="25.2" customHeight="1">
      <c r="A143" s="32">
        <v>15</v>
      </c>
      <c r="B143" s="37" t="s">
        <v>47</v>
      </c>
      <c r="C143" s="33" t="s">
        <v>48</v>
      </c>
      <c r="D143" s="33" t="s">
        <v>49</v>
      </c>
      <c r="E143" s="35"/>
      <c r="F143" s="32">
        <v>2</v>
      </c>
      <c r="G143" s="32"/>
      <c r="I143" s="8"/>
      <c r="J143" s="8"/>
    </row>
    <row r="144" spans="1:12" s="8" customFormat="1" ht="45" customHeight="1">
      <c r="A144" s="32">
        <v>16</v>
      </c>
      <c r="B144" s="34" t="s">
        <v>290</v>
      </c>
      <c r="C144" s="33" t="s">
        <v>291</v>
      </c>
      <c r="D144" s="33" t="s">
        <v>292</v>
      </c>
      <c r="E144" s="35"/>
      <c r="F144" s="32">
        <v>1</v>
      </c>
      <c r="G144" s="26"/>
    </row>
    <row r="145" spans="1:10" s="9" customFormat="1" ht="45" customHeight="1">
      <c r="A145" s="32">
        <v>17</v>
      </c>
      <c r="B145" s="61" t="s">
        <v>293</v>
      </c>
      <c r="C145" s="33" t="s">
        <v>294</v>
      </c>
      <c r="D145" s="33" t="s">
        <v>295</v>
      </c>
      <c r="E145" s="77"/>
      <c r="F145" s="32">
        <v>1</v>
      </c>
      <c r="G145" s="26"/>
      <c r="I145" s="8"/>
      <c r="J145" s="8"/>
    </row>
    <row r="146" spans="1:10" s="9" customFormat="1" ht="45" customHeight="1">
      <c r="A146" s="32">
        <v>18</v>
      </c>
      <c r="B146" s="41" t="s">
        <v>282</v>
      </c>
      <c r="C146" s="33" t="s">
        <v>283</v>
      </c>
      <c r="D146" s="33" t="s">
        <v>284</v>
      </c>
      <c r="E146" s="35"/>
      <c r="F146" s="32">
        <v>2</v>
      </c>
      <c r="G146" s="26"/>
      <c r="I146" s="8"/>
      <c r="J146" s="8"/>
    </row>
    <row r="147" spans="1:10" s="9" customFormat="1" ht="45" customHeight="1">
      <c r="A147" s="32">
        <v>19</v>
      </c>
      <c r="B147" s="91" t="s">
        <v>296</v>
      </c>
      <c r="C147" s="33" t="s">
        <v>297</v>
      </c>
      <c r="D147" s="33" t="s">
        <v>298</v>
      </c>
      <c r="E147" s="92"/>
      <c r="F147" s="93">
        <v>1</v>
      </c>
      <c r="G147" s="26"/>
      <c r="I147" s="8"/>
      <c r="J147" s="8"/>
    </row>
    <row r="148" spans="1:10" s="9" customFormat="1" ht="45" customHeight="1">
      <c r="A148" s="26">
        <v>21</v>
      </c>
      <c r="B148" s="78" t="s">
        <v>299</v>
      </c>
      <c r="C148" s="33" t="s">
        <v>300</v>
      </c>
      <c r="D148" s="33" t="s">
        <v>301</v>
      </c>
      <c r="E148" s="95"/>
      <c r="F148" s="94">
        <v>1</v>
      </c>
      <c r="G148" s="26"/>
      <c r="I148" s="8"/>
      <c r="J148" s="8"/>
    </row>
    <row r="149" spans="1:10" s="8" customFormat="1" ht="45" customHeight="1">
      <c r="A149" s="32">
        <v>25</v>
      </c>
      <c r="B149" s="38" t="s">
        <v>302</v>
      </c>
      <c r="C149" s="33" t="s">
        <v>303</v>
      </c>
      <c r="D149" s="33" t="s">
        <v>304</v>
      </c>
      <c r="E149" s="35"/>
      <c r="F149" s="32">
        <v>1</v>
      </c>
      <c r="G149" s="26"/>
    </row>
    <row r="150" spans="1:10" s="8" customFormat="1" ht="45" customHeight="1">
      <c r="A150" s="32">
        <v>26</v>
      </c>
      <c r="B150" s="38" t="s">
        <v>305</v>
      </c>
      <c r="C150" s="33" t="s">
        <v>306</v>
      </c>
      <c r="D150" s="33" t="s">
        <v>307</v>
      </c>
      <c r="E150" s="45"/>
      <c r="F150" s="26">
        <v>1</v>
      </c>
      <c r="G150" s="26"/>
    </row>
    <row r="151" spans="1:10" s="8" customFormat="1" ht="25.95" customHeight="1">
      <c r="A151" s="32">
        <v>27</v>
      </c>
      <c r="B151" s="37" t="s">
        <v>104</v>
      </c>
      <c r="C151" s="33" t="s">
        <v>105</v>
      </c>
      <c r="D151" s="33" t="s">
        <v>106</v>
      </c>
      <c r="E151" s="35"/>
      <c r="F151" s="32">
        <v>1</v>
      </c>
      <c r="G151" s="26"/>
    </row>
    <row r="152" spans="1:10" s="8" customFormat="1" ht="26.4" customHeight="1">
      <c r="A152" s="32">
        <v>28</v>
      </c>
      <c r="B152" s="34" t="s">
        <v>308</v>
      </c>
      <c r="C152" s="33" t="s">
        <v>309</v>
      </c>
      <c r="D152" s="33" t="s">
        <v>310</v>
      </c>
      <c r="E152" s="35"/>
      <c r="F152" s="32">
        <v>1</v>
      </c>
      <c r="G152" s="26"/>
      <c r="I152" s="13"/>
      <c r="J152" s="13"/>
    </row>
    <row r="153" spans="1:10" s="8" customFormat="1" ht="20.399999999999999">
      <c r="A153" s="32">
        <v>29</v>
      </c>
      <c r="B153" s="38" t="s">
        <v>311</v>
      </c>
      <c r="C153" s="33" t="s">
        <v>312</v>
      </c>
      <c r="D153" s="33" t="s">
        <v>313</v>
      </c>
      <c r="E153" s="45"/>
      <c r="F153" s="26">
        <v>1</v>
      </c>
      <c r="G153" s="26"/>
      <c r="I153" s="3"/>
      <c r="J153" s="3"/>
    </row>
    <row r="154" spans="1:10" s="8" customFormat="1" ht="45" customHeight="1">
      <c r="A154" s="32">
        <v>30</v>
      </c>
      <c r="B154" s="34" t="s">
        <v>66</v>
      </c>
      <c r="C154" s="33" t="s">
        <v>67</v>
      </c>
      <c r="D154" s="33" t="s">
        <v>68</v>
      </c>
      <c r="E154" s="35"/>
      <c r="F154" s="32">
        <v>3</v>
      </c>
      <c r="G154" s="26"/>
      <c r="I154" s="3"/>
      <c r="J154" s="3"/>
    </row>
    <row r="155" spans="1:10" s="13" customFormat="1" ht="18.899999999999999" customHeight="1">
      <c r="A155" s="176" t="s">
        <v>644</v>
      </c>
      <c r="B155" s="176"/>
      <c r="C155" s="176"/>
      <c r="D155" s="176"/>
      <c r="E155" s="176"/>
      <c r="F155" s="176"/>
      <c r="G155" s="106" t="s">
        <v>5</v>
      </c>
      <c r="I155" s="8"/>
      <c r="J155" s="8"/>
    </row>
    <row r="156" spans="1:10" s="3" customFormat="1" ht="150" customHeight="1">
      <c r="A156" s="173"/>
      <c r="B156" s="174"/>
      <c r="C156" s="174"/>
      <c r="D156" s="174"/>
      <c r="E156" s="174"/>
      <c r="F156" s="174"/>
      <c r="G156" s="175"/>
      <c r="I156" s="8"/>
      <c r="J156" s="8"/>
    </row>
    <row r="157" spans="1:10" s="3" customFormat="1" ht="24" customHeight="1">
      <c r="A157" s="26" t="s">
        <v>6</v>
      </c>
      <c r="B157" s="26" t="s">
        <v>7</v>
      </c>
      <c r="C157" s="26" t="s">
        <v>8</v>
      </c>
      <c r="D157" s="26" t="s">
        <v>9</v>
      </c>
      <c r="E157" s="27" t="s">
        <v>10</v>
      </c>
      <c r="F157" s="26" t="s">
        <v>11</v>
      </c>
      <c r="G157" s="26" t="s">
        <v>12</v>
      </c>
      <c r="I157" s="8"/>
      <c r="J157" s="8"/>
    </row>
    <row r="158" spans="1:10" s="8" customFormat="1" ht="56.25" customHeight="1">
      <c r="A158" s="32">
        <v>1</v>
      </c>
      <c r="B158" s="40" t="s">
        <v>314</v>
      </c>
      <c r="C158" s="33" t="s">
        <v>315</v>
      </c>
      <c r="D158" s="33" t="s">
        <v>316</v>
      </c>
      <c r="E158" s="35"/>
      <c r="F158" s="32">
        <v>1</v>
      </c>
      <c r="G158" s="26"/>
    </row>
    <row r="159" spans="1:10" s="8" customFormat="1" ht="45" customHeight="1">
      <c r="A159" s="32">
        <v>4</v>
      </c>
      <c r="B159" s="34" t="s">
        <v>317</v>
      </c>
      <c r="C159" s="33" t="s">
        <v>318</v>
      </c>
      <c r="D159" s="33" t="s">
        <v>319</v>
      </c>
      <c r="E159" s="35"/>
      <c r="F159" s="32">
        <v>2</v>
      </c>
      <c r="G159" s="32"/>
    </row>
    <row r="160" spans="1:10" s="8" customFormat="1" ht="45" customHeight="1">
      <c r="A160" s="32">
        <v>5</v>
      </c>
      <c r="B160" s="38" t="s">
        <v>320</v>
      </c>
      <c r="C160" s="33" t="s">
        <v>321</v>
      </c>
      <c r="D160" s="33" t="s">
        <v>322</v>
      </c>
      <c r="E160" s="35"/>
      <c r="F160" s="32">
        <v>2</v>
      </c>
      <c r="G160" s="32"/>
    </row>
    <row r="161" spans="1:10" s="8" customFormat="1" ht="45" customHeight="1">
      <c r="A161" s="26">
        <v>6</v>
      </c>
      <c r="B161" s="38" t="s">
        <v>323</v>
      </c>
      <c r="C161" s="33" t="s">
        <v>324</v>
      </c>
      <c r="D161" s="33" t="s">
        <v>325</v>
      </c>
      <c r="E161" s="45"/>
      <c r="F161" s="26">
        <v>1</v>
      </c>
      <c r="G161" s="26"/>
    </row>
    <row r="162" spans="1:10" s="8" customFormat="1" ht="45" customHeight="1">
      <c r="A162" s="32">
        <v>7</v>
      </c>
      <c r="B162" s="34" t="s">
        <v>326</v>
      </c>
      <c r="C162" s="33" t="s">
        <v>327</v>
      </c>
      <c r="D162" s="33" t="s">
        <v>328</v>
      </c>
      <c r="E162" s="35"/>
      <c r="F162" s="32">
        <v>1</v>
      </c>
      <c r="G162" s="26"/>
    </row>
    <row r="163" spans="1:10" s="8" customFormat="1" ht="34.200000000000003" customHeight="1">
      <c r="A163" s="32">
        <v>8</v>
      </c>
      <c r="B163" s="34" t="s">
        <v>329</v>
      </c>
      <c r="C163" s="33" t="s">
        <v>330</v>
      </c>
      <c r="D163" s="33" t="s">
        <v>331</v>
      </c>
      <c r="E163" s="35"/>
      <c r="F163" s="32">
        <v>2</v>
      </c>
      <c r="G163" s="26"/>
    </row>
    <row r="164" spans="1:10" s="8" customFormat="1" ht="31.2" customHeight="1">
      <c r="A164" s="32">
        <v>9</v>
      </c>
      <c r="B164" s="34" t="s">
        <v>332</v>
      </c>
      <c r="C164" s="33" t="s">
        <v>333</v>
      </c>
      <c r="D164" s="33" t="s">
        <v>334</v>
      </c>
      <c r="E164" s="49"/>
      <c r="F164" s="32">
        <v>2</v>
      </c>
      <c r="G164" s="26"/>
    </row>
    <row r="165" spans="1:10" s="8" customFormat="1" ht="45" customHeight="1">
      <c r="A165" s="32">
        <v>10</v>
      </c>
      <c r="B165" s="34" t="s">
        <v>335</v>
      </c>
      <c r="C165" s="33" t="s">
        <v>336</v>
      </c>
      <c r="D165" s="33" t="s">
        <v>337</v>
      </c>
      <c r="E165" s="49"/>
      <c r="F165" s="32">
        <v>2</v>
      </c>
      <c r="G165" s="26"/>
    </row>
    <row r="166" spans="1:10" s="8" customFormat="1" ht="28.2" customHeight="1">
      <c r="A166" s="32">
        <v>11</v>
      </c>
      <c r="B166" s="41" t="s">
        <v>338</v>
      </c>
      <c r="C166" s="33" t="s">
        <v>339</v>
      </c>
      <c r="D166" s="33" t="s">
        <v>340</v>
      </c>
      <c r="E166" s="45"/>
      <c r="F166" s="26">
        <v>1</v>
      </c>
      <c r="G166" s="26"/>
      <c r="I166" s="5"/>
      <c r="J166" s="5"/>
    </row>
    <row r="167" spans="1:10" s="8" customFormat="1" ht="45" customHeight="1">
      <c r="A167" s="32">
        <v>12</v>
      </c>
      <c r="B167" s="34" t="s">
        <v>341</v>
      </c>
      <c r="C167" s="33" t="s">
        <v>342</v>
      </c>
      <c r="D167" s="33" t="s">
        <v>343</v>
      </c>
      <c r="E167" s="49"/>
      <c r="F167" s="32">
        <v>1</v>
      </c>
      <c r="G167" s="26"/>
      <c r="I167" s="5"/>
      <c r="J167" s="5"/>
    </row>
    <row r="168" spans="1:10" s="8" customFormat="1" ht="25.95" customHeight="1">
      <c r="A168" s="32">
        <v>13</v>
      </c>
      <c r="B168" s="40" t="s">
        <v>344</v>
      </c>
      <c r="C168" s="33" t="s">
        <v>345</v>
      </c>
      <c r="D168" s="33" t="s">
        <v>346</v>
      </c>
      <c r="E168" s="36"/>
      <c r="F168" s="32">
        <v>1</v>
      </c>
      <c r="G168" s="26"/>
      <c r="I168" s="5"/>
      <c r="J168" s="5"/>
    </row>
    <row r="169" spans="1:10" s="8" customFormat="1" ht="25.95" customHeight="1">
      <c r="A169" s="26">
        <v>14</v>
      </c>
      <c r="B169" s="26" t="s">
        <v>347</v>
      </c>
      <c r="C169" s="33" t="s">
        <v>348</v>
      </c>
      <c r="D169" s="33" t="s">
        <v>349</v>
      </c>
      <c r="E169" s="45"/>
      <c r="F169" s="26">
        <v>1</v>
      </c>
      <c r="G169" s="26"/>
    </row>
    <row r="170" spans="1:10" s="8" customFormat="1" ht="42" customHeight="1">
      <c r="A170" s="32">
        <v>15</v>
      </c>
      <c r="B170" s="34" t="s">
        <v>350</v>
      </c>
      <c r="C170" s="33" t="s">
        <v>351</v>
      </c>
      <c r="D170" s="116" t="s">
        <v>701</v>
      </c>
      <c r="E170" s="35"/>
      <c r="F170" s="32">
        <v>1</v>
      </c>
      <c r="G170" s="26"/>
      <c r="I170" s="5"/>
      <c r="J170" s="5"/>
    </row>
    <row r="171" spans="1:10" s="5" customFormat="1" ht="45" customHeight="1">
      <c r="A171" s="32">
        <v>16</v>
      </c>
      <c r="B171" s="34" t="s">
        <v>352</v>
      </c>
      <c r="C171" s="33" t="s">
        <v>353</v>
      </c>
      <c r="D171" s="33" t="s">
        <v>354</v>
      </c>
      <c r="E171" s="42"/>
      <c r="F171" s="32">
        <v>1</v>
      </c>
      <c r="G171" s="32"/>
      <c r="I171" s="8"/>
      <c r="J171" s="8"/>
    </row>
    <row r="172" spans="1:10" s="5" customFormat="1" ht="27.6" customHeight="1">
      <c r="A172" s="32">
        <v>17</v>
      </c>
      <c r="B172" s="34" t="s">
        <v>252</v>
      </c>
      <c r="C172" s="33" t="s">
        <v>253</v>
      </c>
      <c r="D172" s="33" t="s">
        <v>254</v>
      </c>
      <c r="E172" s="35"/>
      <c r="F172" s="32">
        <v>2</v>
      </c>
      <c r="G172" s="32"/>
      <c r="I172" s="8"/>
      <c r="J172" s="8"/>
    </row>
    <row r="173" spans="1:10" s="5" customFormat="1" ht="27.6" customHeight="1">
      <c r="A173" s="32">
        <v>18</v>
      </c>
      <c r="B173" s="34" t="s">
        <v>237</v>
      </c>
      <c r="C173" s="33" t="s">
        <v>238</v>
      </c>
      <c r="D173" s="33" t="s">
        <v>239</v>
      </c>
      <c r="E173" s="35"/>
      <c r="F173" s="32">
        <v>4</v>
      </c>
      <c r="G173" s="32"/>
      <c r="I173" s="3"/>
      <c r="J173" s="3"/>
    </row>
    <row r="174" spans="1:10" s="5" customFormat="1" ht="27.6" customHeight="1">
      <c r="A174" s="32">
        <v>19</v>
      </c>
      <c r="B174" s="34" t="s">
        <v>355</v>
      </c>
      <c r="C174" s="33" t="s">
        <v>356</v>
      </c>
      <c r="D174" s="33" t="s">
        <v>357</v>
      </c>
      <c r="E174" s="35"/>
      <c r="F174" s="32">
        <v>4</v>
      </c>
      <c r="G174" s="32"/>
      <c r="I174" s="3"/>
      <c r="J174" s="3"/>
    </row>
    <row r="175" spans="1:10" s="5" customFormat="1" ht="27.6" customHeight="1">
      <c r="A175" s="32">
        <v>20</v>
      </c>
      <c r="B175" s="34" t="s">
        <v>332</v>
      </c>
      <c r="C175" s="33" t="s">
        <v>333</v>
      </c>
      <c r="D175" s="33" t="s">
        <v>334</v>
      </c>
      <c r="E175" s="35"/>
      <c r="F175" s="32">
        <v>4</v>
      </c>
      <c r="G175" s="32"/>
      <c r="I175" s="3"/>
      <c r="J175" s="3"/>
    </row>
    <row r="176" spans="1:10" s="3" customFormat="1" ht="18.899999999999999" customHeight="1">
      <c r="A176" s="176" t="s">
        <v>645</v>
      </c>
      <c r="B176" s="176"/>
      <c r="C176" s="176"/>
      <c r="D176" s="176"/>
      <c r="E176" s="176"/>
      <c r="F176" s="176"/>
      <c r="G176" s="106" t="s">
        <v>5</v>
      </c>
      <c r="I176" s="8"/>
      <c r="J176" s="8"/>
    </row>
    <row r="177" spans="1:10" s="3" customFormat="1" ht="150" customHeight="1">
      <c r="A177" s="173"/>
      <c r="B177" s="174"/>
      <c r="C177" s="174"/>
      <c r="D177" s="174"/>
      <c r="E177" s="174"/>
      <c r="F177" s="174"/>
      <c r="G177" s="175"/>
      <c r="I177" s="19"/>
      <c r="J177" s="19"/>
    </row>
    <row r="178" spans="1:10" s="3" customFormat="1" ht="24" customHeight="1">
      <c r="A178" s="26" t="s">
        <v>6</v>
      </c>
      <c r="B178" s="26" t="s">
        <v>7</v>
      </c>
      <c r="C178" s="26" t="s">
        <v>8</v>
      </c>
      <c r="D178" s="26" t="s">
        <v>9</v>
      </c>
      <c r="E178" s="27" t="s">
        <v>10</v>
      </c>
      <c r="F178" s="26" t="s">
        <v>11</v>
      </c>
      <c r="G178" s="26" t="s">
        <v>12</v>
      </c>
      <c r="I178" s="14"/>
      <c r="J178" s="14"/>
    </row>
    <row r="179" spans="1:10" s="8" customFormat="1" ht="67.5" customHeight="1">
      <c r="A179" s="100">
        <v>1</v>
      </c>
      <c r="B179" s="131" t="s">
        <v>358</v>
      </c>
      <c r="C179" s="177" t="s">
        <v>705</v>
      </c>
      <c r="D179" s="177" t="s">
        <v>706</v>
      </c>
      <c r="E179" s="101"/>
      <c r="F179" s="102">
        <v>1</v>
      </c>
      <c r="G179" s="102"/>
      <c r="I179" s="15"/>
      <c r="J179" s="15"/>
    </row>
    <row r="180" spans="1:10" s="14" customFormat="1" ht="45" customHeight="1">
      <c r="A180" s="46">
        <v>2</v>
      </c>
      <c r="B180" s="40" t="s">
        <v>359</v>
      </c>
      <c r="C180" s="143" t="s">
        <v>717</v>
      </c>
      <c r="D180" s="33" t="s">
        <v>360</v>
      </c>
      <c r="E180" s="40"/>
      <c r="F180" s="26">
        <v>2</v>
      </c>
      <c r="G180" s="44"/>
      <c r="H180" s="8"/>
      <c r="I180" s="12"/>
      <c r="J180" s="12"/>
    </row>
    <row r="181" spans="1:10" s="15" customFormat="1" ht="26.4" customHeight="1">
      <c r="A181" s="46">
        <v>3</v>
      </c>
      <c r="B181" s="34" t="s">
        <v>361</v>
      </c>
      <c r="C181" s="33" t="s">
        <v>362</v>
      </c>
      <c r="D181" s="33" t="s">
        <v>363</v>
      </c>
      <c r="E181" s="32"/>
      <c r="F181" s="32">
        <v>2</v>
      </c>
      <c r="G181" s="40"/>
      <c r="I181" s="12"/>
      <c r="J181" s="12"/>
    </row>
    <row r="182" spans="1:10" s="5" customFormat="1" ht="45" customHeight="1">
      <c r="A182" s="46">
        <v>7</v>
      </c>
      <c r="B182" s="37" t="s">
        <v>364</v>
      </c>
      <c r="C182" s="33" t="s">
        <v>365</v>
      </c>
      <c r="D182" s="33" t="s">
        <v>366</v>
      </c>
      <c r="E182" s="35"/>
      <c r="F182" s="32">
        <v>1</v>
      </c>
      <c r="G182" s="59"/>
      <c r="I182" s="8"/>
      <c r="J182" s="8"/>
    </row>
    <row r="183" spans="1:10" s="8" customFormat="1" ht="28.2" customHeight="1">
      <c r="A183" s="46">
        <v>9</v>
      </c>
      <c r="B183" s="34" t="s">
        <v>367</v>
      </c>
      <c r="C183" s="33" t="s">
        <v>368</v>
      </c>
      <c r="D183" s="33" t="s">
        <v>369</v>
      </c>
      <c r="E183" s="35"/>
      <c r="F183" s="26">
        <v>5</v>
      </c>
      <c r="G183" s="26"/>
      <c r="I183" s="25"/>
      <c r="J183" s="25"/>
    </row>
    <row r="184" spans="1:10" s="8" customFormat="1" ht="45" customHeight="1">
      <c r="A184" s="100">
        <v>10</v>
      </c>
      <c r="B184" s="131" t="s">
        <v>702</v>
      </c>
      <c r="C184" s="178" t="s">
        <v>703</v>
      </c>
      <c r="D184" s="178" t="s">
        <v>704</v>
      </c>
      <c r="E184" s="130"/>
      <c r="F184" s="102">
        <v>1</v>
      </c>
      <c r="G184" s="102"/>
    </row>
    <row r="185" spans="1:10" s="8" customFormat="1" ht="45" customHeight="1">
      <c r="A185" s="46">
        <v>11</v>
      </c>
      <c r="B185" s="34" t="s">
        <v>370</v>
      </c>
      <c r="C185" s="33" t="s">
        <v>371</v>
      </c>
      <c r="D185" s="33" t="s">
        <v>372</v>
      </c>
      <c r="E185" s="35"/>
      <c r="F185" s="49">
        <v>4</v>
      </c>
      <c r="G185" s="26"/>
    </row>
    <row r="186" spans="1:10" ht="45" customHeight="1">
      <c r="A186" s="46">
        <v>12</v>
      </c>
      <c r="B186" s="37" t="s">
        <v>373</v>
      </c>
      <c r="C186" s="141" t="s">
        <v>715</v>
      </c>
      <c r="D186" s="141" t="s">
        <v>716</v>
      </c>
      <c r="E186" s="35"/>
      <c r="F186" s="49">
        <v>1</v>
      </c>
      <c r="G186" s="59"/>
      <c r="I186" s="8"/>
      <c r="J186" s="8"/>
    </row>
    <row r="187" spans="1:10" s="8" customFormat="1" ht="45" customHeight="1">
      <c r="A187" s="80">
        <v>13</v>
      </c>
      <c r="B187" s="38" t="s">
        <v>374</v>
      </c>
      <c r="C187" s="33" t="s">
        <v>375</v>
      </c>
      <c r="D187" s="33" t="s">
        <v>376</v>
      </c>
      <c r="E187" s="45"/>
      <c r="F187" s="26">
        <v>1</v>
      </c>
      <c r="G187" s="26"/>
    </row>
    <row r="188" spans="1:10" s="8" customFormat="1" ht="45" customHeight="1">
      <c r="A188" s="80">
        <v>14</v>
      </c>
      <c r="B188" s="38" t="s">
        <v>228</v>
      </c>
      <c r="C188" s="33" t="s">
        <v>229</v>
      </c>
      <c r="D188" s="33" t="s">
        <v>230</v>
      </c>
      <c r="E188" s="45"/>
      <c r="F188" s="26">
        <v>1</v>
      </c>
      <c r="G188" s="26"/>
    </row>
    <row r="189" spans="1:10" s="8" customFormat="1" ht="38.4" customHeight="1">
      <c r="A189" s="80">
        <v>15</v>
      </c>
      <c r="B189" s="38" t="s">
        <v>630</v>
      </c>
      <c r="C189" s="44" t="s">
        <v>631</v>
      </c>
      <c r="D189" s="44" t="s">
        <v>632</v>
      </c>
      <c r="E189" s="45"/>
      <c r="F189" s="26">
        <v>1</v>
      </c>
      <c r="G189" s="26"/>
    </row>
    <row r="190" spans="1:10" s="8" customFormat="1" ht="45" customHeight="1">
      <c r="A190" s="46">
        <v>16</v>
      </c>
      <c r="B190" s="34" t="s">
        <v>228</v>
      </c>
      <c r="C190" s="33" t="s">
        <v>229</v>
      </c>
      <c r="D190" s="33" t="s">
        <v>230</v>
      </c>
      <c r="E190" s="35"/>
      <c r="F190" s="32">
        <v>1</v>
      </c>
      <c r="G190" s="26"/>
    </row>
    <row r="191" spans="1:10" s="8" customFormat="1" ht="45" customHeight="1">
      <c r="A191" s="46">
        <v>17</v>
      </c>
      <c r="B191" s="34" t="s">
        <v>377</v>
      </c>
      <c r="C191" s="33" t="s">
        <v>378</v>
      </c>
      <c r="D191" s="33" t="s">
        <v>379</v>
      </c>
      <c r="E191" s="35"/>
      <c r="F191" s="32">
        <v>2</v>
      </c>
      <c r="G191" s="26"/>
    </row>
    <row r="192" spans="1:10" s="8" customFormat="1" ht="27" customHeight="1">
      <c r="A192" s="46">
        <v>18</v>
      </c>
      <c r="B192" s="34" t="s">
        <v>380</v>
      </c>
      <c r="C192" s="33" t="s">
        <v>381</v>
      </c>
      <c r="D192" s="33" t="s">
        <v>382</v>
      </c>
      <c r="E192" s="35"/>
      <c r="F192" s="32">
        <v>2</v>
      </c>
      <c r="G192" s="26"/>
    </row>
    <row r="193" spans="1:10" s="8" customFormat="1" ht="30.6" customHeight="1">
      <c r="A193" s="46">
        <v>19</v>
      </c>
      <c r="B193" s="34" t="s">
        <v>383</v>
      </c>
      <c r="C193" s="33" t="s">
        <v>384</v>
      </c>
      <c r="D193" s="33" t="s">
        <v>385</v>
      </c>
      <c r="E193" s="35"/>
      <c r="F193" s="32">
        <v>2</v>
      </c>
      <c r="G193" s="26"/>
    </row>
    <row r="194" spans="1:10" s="8" customFormat="1" ht="45" customHeight="1">
      <c r="A194" s="100">
        <v>20</v>
      </c>
      <c r="B194" s="132" t="s">
        <v>707</v>
      </c>
      <c r="C194" s="133" t="s">
        <v>708</v>
      </c>
      <c r="D194" s="133" t="s">
        <v>709</v>
      </c>
      <c r="E194" s="134"/>
      <c r="F194" s="102">
        <v>1</v>
      </c>
      <c r="G194" s="102"/>
    </row>
    <row r="195" spans="1:10" s="8" customFormat="1" ht="28.2" customHeight="1">
      <c r="A195" s="135">
        <v>21</v>
      </c>
      <c r="B195" s="136" t="s">
        <v>710</v>
      </c>
      <c r="C195" s="137" t="s">
        <v>711</v>
      </c>
      <c r="D195" s="137" t="s">
        <v>712</v>
      </c>
      <c r="E195" s="138"/>
      <c r="F195" s="139">
        <v>2</v>
      </c>
      <c r="G195" s="102"/>
    </row>
    <row r="196" spans="1:10" s="8" customFormat="1" ht="28.2" customHeight="1">
      <c r="A196" s="135">
        <v>22</v>
      </c>
      <c r="B196" s="136" t="s">
        <v>355</v>
      </c>
      <c r="C196" s="137" t="s">
        <v>356</v>
      </c>
      <c r="D196" s="137" t="s">
        <v>357</v>
      </c>
      <c r="E196" s="140"/>
      <c r="F196" s="139">
        <v>2</v>
      </c>
      <c r="G196" s="102"/>
    </row>
    <row r="197" spans="1:10" s="8" customFormat="1" ht="29.4" customHeight="1">
      <c r="A197" s="135">
        <v>23</v>
      </c>
      <c r="B197" s="136" t="s">
        <v>332</v>
      </c>
      <c r="C197" s="137" t="s">
        <v>333</v>
      </c>
      <c r="D197" s="137" t="s">
        <v>334</v>
      </c>
      <c r="E197" s="137"/>
      <c r="F197" s="139">
        <v>2</v>
      </c>
      <c r="G197" s="102"/>
    </row>
    <row r="198" spans="1:10" s="8" customFormat="1" ht="45" customHeight="1">
      <c r="A198" s="100">
        <v>30</v>
      </c>
      <c r="B198" s="148" t="s">
        <v>772</v>
      </c>
      <c r="C198" s="149" t="s">
        <v>773</v>
      </c>
      <c r="D198" s="149" t="s">
        <v>774</v>
      </c>
      <c r="E198" s="101"/>
      <c r="F198" s="102">
        <v>1</v>
      </c>
      <c r="G198" s="102"/>
    </row>
    <row r="199" spans="1:10" s="8" customFormat="1" ht="45" customHeight="1">
      <c r="A199" s="46">
        <v>31</v>
      </c>
      <c r="B199" s="34" t="s">
        <v>390</v>
      </c>
      <c r="C199" s="33" t="s">
        <v>391</v>
      </c>
      <c r="D199" s="33" t="s">
        <v>392</v>
      </c>
      <c r="E199" s="35"/>
      <c r="F199" s="32">
        <v>1</v>
      </c>
      <c r="G199" s="26"/>
    </row>
    <row r="200" spans="1:10" s="8" customFormat="1" ht="45" customHeight="1">
      <c r="A200" s="46">
        <v>32</v>
      </c>
      <c r="B200" s="34" t="s">
        <v>393</v>
      </c>
      <c r="C200" s="141" t="s">
        <v>713</v>
      </c>
      <c r="D200" s="141" t="s">
        <v>714</v>
      </c>
      <c r="E200" s="35"/>
      <c r="F200" s="26">
        <v>1</v>
      </c>
      <c r="G200" s="26"/>
    </row>
    <row r="201" spans="1:10" s="8" customFormat="1" ht="45" customHeight="1">
      <c r="A201" s="46">
        <v>33</v>
      </c>
      <c r="B201" s="40" t="s">
        <v>394</v>
      </c>
      <c r="C201" s="33" t="s">
        <v>395</v>
      </c>
      <c r="D201" s="33" t="s">
        <v>396</v>
      </c>
      <c r="E201" s="35"/>
      <c r="F201" s="26">
        <v>2</v>
      </c>
      <c r="G201" s="26"/>
    </row>
    <row r="202" spans="1:10" s="8" customFormat="1" ht="27.6" customHeight="1">
      <c r="A202" s="46">
        <v>34</v>
      </c>
      <c r="B202" s="34" t="s">
        <v>397</v>
      </c>
      <c r="C202" s="33" t="s">
        <v>398</v>
      </c>
      <c r="D202" s="33" t="s">
        <v>399</v>
      </c>
      <c r="E202" s="45"/>
      <c r="F202" s="32">
        <v>1</v>
      </c>
      <c r="G202" s="26"/>
      <c r="I202" s="5"/>
      <c r="J202" s="5"/>
    </row>
    <row r="203" spans="1:10" s="8" customFormat="1" ht="27.6" customHeight="1">
      <c r="A203" s="46">
        <v>35</v>
      </c>
      <c r="B203" s="34" t="s">
        <v>400</v>
      </c>
      <c r="C203" s="33" t="s">
        <v>401</v>
      </c>
      <c r="D203" s="33" t="s">
        <v>402</v>
      </c>
      <c r="E203" s="45"/>
      <c r="F203" s="32">
        <v>1</v>
      </c>
      <c r="G203" s="26"/>
    </row>
    <row r="204" spans="1:10" s="8" customFormat="1" ht="45" customHeight="1">
      <c r="A204" s="46">
        <v>36</v>
      </c>
      <c r="B204" s="37" t="s">
        <v>403</v>
      </c>
      <c r="C204" s="33" t="s">
        <v>404</v>
      </c>
      <c r="D204" s="33" t="s">
        <v>405</v>
      </c>
      <c r="E204" s="32"/>
      <c r="F204" s="26">
        <v>1</v>
      </c>
      <c r="G204" s="26"/>
    </row>
    <row r="205" spans="1:10" s="5" customFormat="1" ht="45" customHeight="1">
      <c r="A205" s="46">
        <v>37</v>
      </c>
      <c r="B205" s="34" t="s">
        <v>406</v>
      </c>
      <c r="C205" s="33" t="s">
        <v>407</v>
      </c>
      <c r="D205" s="33" t="s">
        <v>408</v>
      </c>
      <c r="E205" s="35"/>
      <c r="F205" s="32">
        <v>1</v>
      </c>
      <c r="G205" s="32"/>
      <c r="I205" s="20"/>
      <c r="J205" s="20"/>
    </row>
    <row r="206" spans="1:10" s="8" customFormat="1" ht="27" customHeight="1">
      <c r="A206" s="46">
        <v>38</v>
      </c>
      <c r="B206" s="34" t="s">
        <v>409</v>
      </c>
      <c r="C206" s="33" t="s">
        <v>410</v>
      </c>
      <c r="D206" s="33" t="s">
        <v>411</v>
      </c>
      <c r="E206" s="35"/>
      <c r="F206" s="26">
        <v>1</v>
      </c>
      <c r="G206" s="26"/>
      <c r="I206" s="3"/>
      <c r="J206" s="3"/>
    </row>
    <row r="207" spans="1:10" s="8" customFormat="1" ht="45" customHeight="1">
      <c r="A207" s="46">
        <v>39</v>
      </c>
      <c r="B207" s="34" t="s">
        <v>412</v>
      </c>
      <c r="C207" s="33" t="s">
        <v>413</v>
      </c>
      <c r="D207" s="33" t="s">
        <v>414</v>
      </c>
      <c r="E207" s="35"/>
      <c r="F207" s="26">
        <v>1</v>
      </c>
      <c r="G207" s="26"/>
      <c r="I207" s="3"/>
      <c r="J207" s="3"/>
    </row>
    <row r="208" spans="1:10" s="20" customFormat="1" ht="18.899999999999999" customHeight="1">
      <c r="A208" s="176" t="s">
        <v>646</v>
      </c>
      <c r="B208" s="176"/>
      <c r="C208" s="176"/>
      <c r="D208" s="176"/>
      <c r="E208" s="176"/>
      <c r="F208" s="176"/>
      <c r="G208" s="106" t="s">
        <v>5</v>
      </c>
      <c r="I208" s="4"/>
      <c r="J208" s="4"/>
    </row>
    <row r="209" spans="1:11" s="3" customFormat="1" ht="150" customHeight="1">
      <c r="A209" s="173"/>
      <c r="B209" s="174"/>
      <c r="C209" s="174"/>
      <c r="D209" s="174"/>
      <c r="E209" s="174"/>
      <c r="F209" s="174"/>
      <c r="G209" s="175"/>
      <c r="I209" s="4"/>
      <c r="J209" s="4"/>
    </row>
    <row r="210" spans="1:11" s="3" customFormat="1" ht="24" customHeight="1">
      <c r="A210" s="26" t="s">
        <v>6</v>
      </c>
      <c r="B210" s="26" t="s">
        <v>7</v>
      </c>
      <c r="C210" s="26" t="s">
        <v>8</v>
      </c>
      <c r="D210" s="26" t="s">
        <v>9</v>
      </c>
      <c r="E210" s="27" t="s">
        <v>10</v>
      </c>
      <c r="F210" s="26" t="s">
        <v>11</v>
      </c>
      <c r="G210" s="26" t="s">
        <v>12</v>
      </c>
      <c r="I210" s="8"/>
      <c r="J210" s="8"/>
    </row>
    <row r="211" spans="1:11" s="4" customFormat="1" ht="58.5" customHeight="1">
      <c r="A211" s="26">
        <v>1</v>
      </c>
      <c r="B211" s="44" t="s">
        <v>415</v>
      </c>
      <c r="C211" s="147" t="s">
        <v>719</v>
      </c>
      <c r="D211" s="147" t="s">
        <v>720</v>
      </c>
      <c r="E211" s="45"/>
      <c r="F211" s="26">
        <v>1</v>
      </c>
      <c r="G211" s="26"/>
      <c r="H211" s="55"/>
      <c r="I211" s="8"/>
      <c r="J211" s="8"/>
      <c r="K211" s="55"/>
    </row>
    <row r="212" spans="1:11" s="16" customFormat="1" ht="45" customHeight="1">
      <c r="A212" s="26">
        <v>2</v>
      </c>
      <c r="B212" s="61" t="s">
        <v>214</v>
      </c>
      <c r="C212" s="107" t="s">
        <v>215</v>
      </c>
      <c r="D212" s="107" t="s">
        <v>216</v>
      </c>
      <c r="E212" s="94"/>
      <c r="F212" s="94">
        <v>2</v>
      </c>
      <c r="G212" s="122"/>
      <c r="I212" s="8"/>
      <c r="J212" s="8"/>
      <c r="K212" s="79"/>
    </row>
    <row r="213" spans="1:11" s="8" customFormat="1" ht="51">
      <c r="A213" s="26">
        <v>3</v>
      </c>
      <c r="B213" s="61" t="s">
        <v>416</v>
      </c>
      <c r="C213" s="107" t="s">
        <v>417</v>
      </c>
      <c r="D213" s="107" t="s">
        <v>624</v>
      </c>
      <c r="E213" s="77"/>
      <c r="F213" s="26">
        <v>1</v>
      </c>
      <c r="G213" s="26"/>
    </row>
    <row r="214" spans="1:11" s="8" customFormat="1" ht="51">
      <c r="A214" s="26">
        <v>4</v>
      </c>
      <c r="B214" s="61" t="s">
        <v>418</v>
      </c>
      <c r="C214" s="107" t="s">
        <v>419</v>
      </c>
      <c r="D214" s="107" t="s">
        <v>625</v>
      </c>
      <c r="E214" s="77"/>
      <c r="F214" s="26">
        <v>1</v>
      </c>
      <c r="G214" s="26"/>
    </row>
    <row r="215" spans="1:11" s="8" customFormat="1" ht="49.95" customHeight="1">
      <c r="A215" s="26">
        <v>5</v>
      </c>
      <c r="B215" s="38" t="s">
        <v>420</v>
      </c>
      <c r="C215" s="33" t="s">
        <v>421</v>
      </c>
      <c r="D215" s="141" t="s">
        <v>718</v>
      </c>
      <c r="E215" s="45"/>
      <c r="F215" s="26">
        <v>1</v>
      </c>
      <c r="G215" s="26"/>
    </row>
    <row r="216" spans="1:11" s="8" customFormat="1" ht="45" customHeight="1">
      <c r="A216" s="26">
        <v>6</v>
      </c>
      <c r="B216" s="38" t="s">
        <v>422</v>
      </c>
      <c r="C216" s="107" t="s">
        <v>423</v>
      </c>
      <c r="D216" s="107" t="s">
        <v>424</v>
      </c>
      <c r="E216" s="45"/>
      <c r="F216" s="26">
        <v>1</v>
      </c>
      <c r="G216" s="26"/>
    </row>
    <row r="217" spans="1:11" s="8" customFormat="1" ht="45" customHeight="1">
      <c r="A217" s="26">
        <v>7</v>
      </c>
      <c r="B217" s="38" t="s">
        <v>425</v>
      </c>
      <c r="C217" s="33" t="s">
        <v>426</v>
      </c>
      <c r="D217" s="33" t="s">
        <v>427</v>
      </c>
      <c r="E217" s="45"/>
      <c r="F217" s="26">
        <v>2</v>
      </c>
      <c r="G217" s="26"/>
    </row>
    <row r="218" spans="1:11" s="8" customFormat="1" ht="31.95" customHeight="1">
      <c r="A218" s="26">
        <v>8</v>
      </c>
      <c r="B218" s="38" t="s">
        <v>428</v>
      </c>
      <c r="C218" s="33" t="s">
        <v>429</v>
      </c>
      <c r="D218" s="33" t="s">
        <v>430</v>
      </c>
      <c r="E218" s="60"/>
      <c r="F218" s="26">
        <v>4</v>
      </c>
      <c r="G218" s="26"/>
    </row>
    <row r="219" spans="1:11" s="4" customFormat="1" ht="40.200000000000003" customHeight="1">
      <c r="A219" s="26">
        <v>9</v>
      </c>
      <c r="B219" s="62" t="s">
        <v>231</v>
      </c>
      <c r="C219" s="33" t="s">
        <v>232</v>
      </c>
      <c r="D219" s="33" t="s">
        <v>233</v>
      </c>
      <c r="E219" s="60"/>
      <c r="F219" s="26">
        <v>1</v>
      </c>
      <c r="G219" s="26"/>
      <c r="H219" s="55"/>
      <c r="I219" s="8"/>
      <c r="J219" s="8"/>
    </row>
    <row r="220" spans="1:11" s="8" customFormat="1" ht="45" customHeight="1">
      <c r="A220" s="26">
        <v>10</v>
      </c>
      <c r="B220" s="38" t="s">
        <v>234</v>
      </c>
      <c r="C220" s="33" t="s">
        <v>235</v>
      </c>
      <c r="D220" s="33" t="s">
        <v>236</v>
      </c>
      <c r="E220" s="45"/>
      <c r="F220" s="26">
        <v>2</v>
      </c>
      <c r="G220" s="26"/>
      <c r="I220" s="25"/>
      <c r="J220" s="25"/>
    </row>
    <row r="221" spans="1:11" s="5" customFormat="1" ht="20.399999999999999">
      <c r="A221" s="26">
        <v>11</v>
      </c>
      <c r="B221" s="38" t="s">
        <v>237</v>
      </c>
      <c r="C221" s="33" t="s">
        <v>238</v>
      </c>
      <c r="D221" s="33" t="s">
        <v>239</v>
      </c>
      <c r="E221" s="45"/>
      <c r="F221" s="26">
        <v>2</v>
      </c>
      <c r="G221" s="26"/>
      <c r="I221" s="3"/>
      <c r="J221" s="3"/>
    </row>
    <row r="222" spans="1:11" s="8" customFormat="1" ht="45" customHeight="1">
      <c r="A222" s="26">
        <v>12</v>
      </c>
      <c r="B222" s="44" t="s">
        <v>431</v>
      </c>
      <c r="C222" s="33" t="s">
        <v>432</v>
      </c>
      <c r="D222" s="33" t="s">
        <v>433</v>
      </c>
      <c r="E222" s="27"/>
      <c r="F222" s="26">
        <v>1</v>
      </c>
      <c r="G222" s="26"/>
      <c r="I222" s="3"/>
      <c r="J222" s="3"/>
    </row>
    <row r="223" spans="1:11" s="5" customFormat="1" ht="41.25" customHeight="1">
      <c r="A223" s="144">
        <v>13</v>
      </c>
      <c r="B223" s="145" t="s">
        <v>689</v>
      </c>
      <c r="C223" s="146" t="s">
        <v>690</v>
      </c>
      <c r="D223" s="146" t="s">
        <v>691</v>
      </c>
      <c r="E223" s="144"/>
      <c r="F223" s="144">
        <v>4</v>
      </c>
      <c r="G223" s="26"/>
      <c r="J223" s="103"/>
    </row>
    <row r="224" spans="1:11" ht="18.899999999999999" customHeight="1">
      <c r="A224" s="176" t="s">
        <v>647</v>
      </c>
      <c r="B224" s="176"/>
      <c r="C224" s="176"/>
      <c r="D224" s="176"/>
      <c r="E224" s="176"/>
      <c r="F224" s="176"/>
      <c r="G224" s="106" t="s">
        <v>5</v>
      </c>
      <c r="I224" s="8"/>
      <c r="J224" s="8"/>
    </row>
    <row r="225" spans="1:10" s="3" customFormat="1" ht="150" customHeight="1">
      <c r="A225" s="173"/>
      <c r="B225" s="174"/>
      <c r="C225" s="174"/>
      <c r="D225" s="174"/>
      <c r="E225" s="174"/>
      <c r="F225" s="174"/>
      <c r="G225" s="175"/>
      <c r="I225" s="8"/>
      <c r="J225" s="8"/>
    </row>
    <row r="226" spans="1:10" s="3" customFormat="1" ht="24" customHeight="1">
      <c r="A226" s="26" t="s">
        <v>6</v>
      </c>
      <c r="B226" s="26" t="s">
        <v>7</v>
      </c>
      <c r="C226" s="26" t="s">
        <v>8</v>
      </c>
      <c r="D226" s="26" t="s">
        <v>9</v>
      </c>
      <c r="E226" s="27" t="s">
        <v>10</v>
      </c>
      <c r="F226" s="26" t="s">
        <v>11</v>
      </c>
      <c r="G226" s="26" t="s">
        <v>12</v>
      </c>
      <c r="I226" s="8"/>
      <c r="J226" s="8"/>
    </row>
    <row r="227" spans="1:10" s="8" customFormat="1" ht="45" customHeight="1">
      <c r="A227" s="26">
        <v>1</v>
      </c>
      <c r="B227" s="44" t="s">
        <v>434</v>
      </c>
      <c r="C227" s="33" t="s">
        <v>435</v>
      </c>
      <c r="D227" s="33" t="s">
        <v>436</v>
      </c>
      <c r="E227" s="45"/>
      <c r="F227" s="26">
        <v>1</v>
      </c>
      <c r="G227" s="26"/>
    </row>
    <row r="228" spans="1:10" s="8" customFormat="1" ht="45" customHeight="1">
      <c r="A228" s="32">
        <v>2</v>
      </c>
      <c r="B228" s="35" t="s">
        <v>437</v>
      </c>
      <c r="C228" s="33" t="s">
        <v>438</v>
      </c>
      <c r="D228" s="33" t="s">
        <v>439</v>
      </c>
      <c r="E228" s="49"/>
      <c r="F228" s="49">
        <v>1</v>
      </c>
      <c r="G228" s="26"/>
    </row>
    <row r="229" spans="1:10" s="8" customFormat="1" ht="45" customHeight="1">
      <c r="A229" s="32">
        <v>3</v>
      </c>
      <c r="B229" s="44" t="s">
        <v>440</v>
      </c>
      <c r="C229" s="33" t="s">
        <v>441</v>
      </c>
      <c r="D229" s="33" t="s">
        <v>442</v>
      </c>
      <c r="E229" s="35"/>
      <c r="F229" s="32">
        <v>1</v>
      </c>
      <c r="G229" s="26"/>
    </row>
    <row r="230" spans="1:10" s="8" customFormat="1" ht="34.200000000000003" customHeight="1">
      <c r="A230" s="32">
        <v>4</v>
      </c>
      <c r="B230" s="38" t="s">
        <v>443</v>
      </c>
      <c r="C230" s="33" t="s">
        <v>444</v>
      </c>
      <c r="D230" s="33" t="s">
        <v>445</v>
      </c>
      <c r="E230" s="35"/>
      <c r="F230" s="32">
        <v>1</v>
      </c>
      <c r="G230" s="26"/>
      <c r="I230" s="5"/>
      <c r="J230" s="5"/>
    </row>
    <row r="231" spans="1:10" s="8" customFormat="1" ht="45" customHeight="1">
      <c r="A231" s="32">
        <v>5</v>
      </c>
      <c r="B231" s="38" t="s">
        <v>446</v>
      </c>
      <c r="C231" s="33" t="s">
        <v>447</v>
      </c>
      <c r="D231" s="33" t="s">
        <v>448</v>
      </c>
      <c r="E231" s="35"/>
      <c r="F231" s="32">
        <v>1</v>
      </c>
      <c r="G231" s="26"/>
      <c r="I231" s="15"/>
      <c r="J231" s="15"/>
    </row>
    <row r="232" spans="1:10" s="8" customFormat="1" ht="29.25" customHeight="1">
      <c r="A232" s="32">
        <v>6</v>
      </c>
      <c r="B232" s="34" t="s">
        <v>449</v>
      </c>
      <c r="C232" s="141" t="s">
        <v>725</v>
      </c>
      <c r="D232" s="141" t="s">
        <v>726</v>
      </c>
      <c r="E232" s="35"/>
      <c r="F232" s="32">
        <v>1</v>
      </c>
      <c r="G232" s="26"/>
      <c r="I232" s="5"/>
      <c r="J232" s="5"/>
    </row>
    <row r="233" spans="1:10" s="8" customFormat="1" ht="45" customHeight="1">
      <c r="A233" s="32">
        <v>7</v>
      </c>
      <c r="B233" s="38" t="s">
        <v>450</v>
      </c>
      <c r="C233" s="33" t="s">
        <v>451</v>
      </c>
      <c r="D233" s="33" t="s">
        <v>452</v>
      </c>
      <c r="E233" s="27"/>
      <c r="F233" s="26">
        <v>1</v>
      </c>
      <c r="G233" s="26"/>
    </row>
    <row r="234" spans="1:10" s="4" customFormat="1" ht="31.95" customHeight="1">
      <c r="A234" s="32">
        <v>8</v>
      </c>
      <c r="B234" s="38" t="s">
        <v>252</v>
      </c>
      <c r="C234" s="33" t="s">
        <v>253</v>
      </c>
      <c r="D234" s="33" t="s">
        <v>254</v>
      </c>
      <c r="E234" s="35"/>
      <c r="F234" s="32">
        <v>2</v>
      </c>
      <c r="G234" s="32"/>
      <c r="I234" s="5"/>
      <c r="J234" s="5"/>
    </row>
    <row r="235" spans="1:10" ht="31.95" customHeight="1">
      <c r="A235" s="32">
        <v>9</v>
      </c>
      <c r="B235" s="41" t="s">
        <v>104</v>
      </c>
      <c r="C235" s="33" t="s">
        <v>105</v>
      </c>
      <c r="D235" s="33" t="s">
        <v>106</v>
      </c>
      <c r="E235" s="45"/>
      <c r="F235" s="26">
        <v>4</v>
      </c>
      <c r="G235" s="59"/>
      <c r="I235" s="8"/>
      <c r="J235" s="8"/>
    </row>
    <row r="236" spans="1:10" s="5" customFormat="1" ht="45" customHeight="1">
      <c r="A236" s="32">
        <v>10</v>
      </c>
      <c r="B236" s="35" t="s">
        <v>453</v>
      </c>
      <c r="C236" s="33" t="s">
        <v>454</v>
      </c>
      <c r="D236" s="33" t="s">
        <v>455</v>
      </c>
      <c r="E236" s="49"/>
      <c r="F236" s="49">
        <v>1</v>
      </c>
      <c r="G236" s="32"/>
      <c r="H236" s="25"/>
      <c r="I236" s="8"/>
      <c r="J236" s="8"/>
    </row>
    <row r="237" spans="1:10" s="15" customFormat="1" ht="45" customHeight="1">
      <c r="A237" s="32">
        <v>11</v>
      </c>
      <c r="B237" s="40" t="s">
        <v>456</v>
      </c>
      <c r="C237" s="33" t="s">
        <v>457</v>
      </c>
      <c r="D237" s="33" t="s">
        <v>458</v>
      </c>
      <c r="E237" s="35"/>
      <c r="F237" s="49">
        <v>1</v>
      </c>
      <c r="G237" s="40"/>
      <c r="H237" s="25"/>
      <c r="I237" s="8"/>
      <c r="J237" s="8"/>
    </row>
    <row r="238" spans="1:10" s="5" customFormat="1" ht="45" customHeight="1">
      <c r="A238" s="32">
        <v>12</v>
      </c>
      <c r="B238" s="35" t="s">
        <v>459</v>
      </c>
      <c r="C238" s="33" t="s">
        <v>460</v>
      </c>
      <c r="D238" s="33" t="s">
        <v>461</v>
      </c>
      <c r="E238" s="49"/>
      <c r="F238" s="49">
        <v>1</v>
      </c>
      <c r="G238" s="32"/>
      <c r="H238" s="25"/>
      <c r="I238" s="8"/>
      <c r="J238" s="8"/>
    </row>
    <row r="239" spans="1:10" s="8" customFormat="1" ht="29.4" customHeight="1">
      <c r="A239" s="32">
        <v>13</v>
      </c>
      <c r="B239" s="61" t="s">
        <v>462</v>
      </c>
      <c r="C239" s="33" t="s">
        <v>463</v>
      </c>
      <c r="D239" s="33" t="s">
        <v>464</v>
      </c>
      <c r="E239" s="77"/>
      <c r="F239" s="27">
        <v>2</v>
      </c>
      <c r="G239" s="26"/>
      <c r="H239" s="25"/>
    </row>
    <row r="240" spans="1:10" s="5" customFormat="1" ht="45" customHeight="1">
      <c r="A240" s="32">
        <v>14</v>
      </c>
      <c r="B240" s="45" t="s">
        <v>465</v>
      </c>
      <c r="C240" s="33" t="s">
        <v>466</v>
      </c>
      <c r="D240" s="33" t="s">
        <v>467</v>
      </c>
      <c r="E240" s="49"/>
      <c r="F240" s="49">
        <v>1</v>
      </c>
      <c r="G240" s="32"/>
      <c r="H240" s="25"/>
      <c r="I240" s="4"/>
      <c r="J240" s="4"/>
    </row>
    <row r="241" spans="1:10" s="5" customFormat="1" ht="28.2" customHeight="1">
      <c r="A241" s="32">
        <v>15</v>
      </c>
      <c r="B241" s="35" t="s">
        <v>468</v>
      </c>
      <c r="C241" s="142" t="s">
        <v>723</v>
      </c>
      <c r="D241" s="142" t="s">
        <v>724</v>
      </c>
      <c r="E241" s="49"/>
      <c r="F241" s="49">
        <v>2</v>
      </c>
      <c r="G241" s="32"/>
      <c r="I241" s="25"/>
      <c r="J241" s="25"/>
    </row>
    <row r="242" spans="1:10" s="14" customFormat="1" ht="25.95" customHeight="1">
      <c r="A242" s="26">
        <v>16</v>
      </c>
      <c r="B242" s="44" t="s">
        <v>210</v>
      </c>
      <c r="C242" s="33" t="s">
        <v>211</v>
      </c>
      <c r="D242" s="33" t="s">
        <v>212</v>
      </c>
      <c r="E242" s="44"/>
      <c r="F242" s="26">
        <v>2</v>
      </c>
      <c r="G242" s="44"/>
      <c r="I242" s="8"/>
      <c r="J242" s="8"/>
    </row>
    <row r="243" spans="1:10" s="8" customFormat="1" ht="60" customHeight="1">
      <c r="A243" s="32">
        <v>17</v>
      </c>
      <c r="B243" s="37" t="s">
        <v>469</v>
      </c>
      <c r="C243" s="33" t="s">
        <v>470</v>
      </c>
      <c r="D243" s="33" t="s">
        <v>471</v>
      </c>
      <c r="E243" s="35"/>
      <c r="F243" s="32">
        <v>1</v>
      </c>
      <c r="G243" s="26"/>
    </row>
    <row r="244" spans="1:10" s="8" customFormat="1" ht="34.200000000000003" customHeight="1">
      <c r="A244" s="32">
        <v>19</v>
      </c>
      <c r="B244" s="34" t="s">
        <v>472</v>
      </c>
      <c r="C244" s="33" t="s">
        <v>473</v>
      </c>
      <c r="D244" s="33" t="s">
        <v>474</v>
      </c>
      <c r="E244" s="45"/>
      <c r="F244" s="26">
        <v>1</v>
      </c>
      <c r="G244" s="26"/>
    </row>
    <row r="245" spans="1:10" s="8" customFormat="1" ht="28.2" customHeight="1">
      <c r="A245" s="32">
        <v>20</v>
      </c>
      <c r="B245" s="34" t="s">
        <v>475</v>
      </c>
      <c r="C245" s="141" t="s">
        <v>721</v>
      </c>
      <c r="D245" s="141" t="s">
        <v>722</v>
      </c>
      <c r="E245" s="60"/>
      <c r="F245" s="26"/>
      <c r="G245" s="26"/>
    </row>
    <row r="246" spans="1:10" s="8" customFormat="1" ht="45" customHeight="1">
      <c r="A246" s="32">
        <v>21</v>
      </c>
      <c r="B246" s="37" t="s">
        <v>476</v>
      </c>
      <c r="C246" s="33" t="s">
        <v>477</v>
      </c>
      <c r="D246" s="33" t="s">
        <v>478</v>
      </c>
      <c r="E246" s="45"/>
      <c r="F246" s="26">
        <v>1</v>
      </c>
      <c r="G246" s="26"/>
    </row>
    <row r="247" spans="1:10" s="8" customFormat="1" ht="45" customHeight="1">
      <c r="A247" s="32">
        <v>22</v>
      </c>
      <c r="B247" s="34" t="s">
        <v>479</v>
      </c>
      <c r="C247" s="33" t="s">
        <v>480</v>
      </c>
      <c r="D247" s="33" t="s">
        <v>481</v>
      </c>
      <c r="E247" s="45"/>
      <c r="F247" s="26">
        <v>1</v>
      </c>
      <c r="G247" s="26"/>
    </row>
    <row r="248" spans="1:10" s="8" customFormat="1" ht="26.4" customHeight="1">
      <c r="A248" s="32">
        <v>23</v>
      </c>
      <c r="B248" s="34" t="s">
        <v>482</v>
      </c>
      <c r="C248" s="33" t="s">
        <v>483</v>
      </c>
      <c r="D248" s="33" t="s">
        <v>484</v>
      </c>
      <c r="E248" s="60"/>
      <c r="F248" s="26">
        <v>1</v>
      </c>
      <c r="G248" s="26"/>
      <c r="I248" s="4"/>
      <c r="J248" s="4"/>
    </row>
    <row r="249" spans="1:10" s="8" customFormat="1" ht="31.2" customHeight="1">
      <c r="A249" s="32">
        <v>24</v>
      </c>
      <c r="B249" s="38" t="s">
        <v>386</v>
      </c>
      <c r="C249" s="33" t="s">
        <v>241</v>
      </c>
      <c r="D249" s="33" t="s">
        <v>242</v>
      </c>
      <c r="E249" s="60"/>
      <c r="F249" s="26">
        <v>1</v>
      </c>
      <c r="G249" s="26"/>
      <c r="I249" s="25"/>
      <c r="J249" s="25"/>
    </row>
    <row r="250" spans="1:10" s="8" customFormat="1" ht="34.200000000000003" customHeight="1">
      <c r="A250" s="32">
        <v>25</v>
      </c>
      <c r="B250" s="34" t="s">
        <v>485</v>
      </c>
      <c r="C250" s="33" t="s">
        <v>486</v>
      </c>
      <c r="D250" s="33" t="s">
        <v>487</v>
      </c>
      <c r="E250" s="45"/>
      <c r="F250" s="26">
        <v>1</v>
      </c>
      <c r="G250" s="26"/>
      <c r="I250" s="11"/>
      <c r="J250" s="11"/>
    </row>
    <row r="251" spans="1:10" s="8" customFormat="1" ht="45" customHeight="1">
      <c r="A251" s="32">
        <v>26</v>
      </c>
      <c r="B251" s="34" t="s">
        <v>488</v>
      </c>
      <c r="C251" s="33" t="s">
        <v>489</v>
      </c>
      <c r="D251" s="33" t="s">
        <v>490</v>
      </c>
      <c r="E251" s="45"/>
      <c r="F251" s="26">
        <v>1</v>
      </c>
      <c r="G251" s="26"/>
      <c r="I251" s="3"/>
      <c r="J251" s="3"/>
    </row>
    <row r="252" spans="1:10" s="8" customFormat="1" ht="32.4" customHeight="1">
      <c r="A252" s="32">
        <v>27</v>
      </c>
      <c r="B252" s="38" t="s">
        <v>161</v>
      </c>
      <c r="C252" s="33" t="s">
        <v>162</v>
      </c>
      <c r="D252" s="33" t="s">
        <v>163</v>
      </c>
      <c r="E252" s="60"/>
      <c r="F252" s="26">
        <v>1</v>
      </c>
      <c r="G252" s="26"/>
      <c r="I252" s="3"/>
      <c r="J252" s="3"/>
    </row>
    <row r="253" spans="1:10" s="11" customFormat="1" ht="18.899999999999999" customHeight="1">
      <c r="A253" s="176" t="s">
        <v>648</v>
      </c>
      <c r="B253" s="176"/>
      <c r="C253" s="176"/>
      <c r="D253" s="176"/>
      <c r="E253" s="176"/>
      <c r="F253" s="176"/>
      <c r="G253" s="106" t="s">
        <v>5</v>
      </c>
      <c r="I253" s="82"/>
      <c r="J253" s="82"/>
    </row>
    <row r="254" spans="1:10" s="3" customFormat="1" ht="150" customHeight="1">
      <c r="A254" s="173"/>
      <c r="B254" s="174"/>
      <c r="C254" s="174"/>
      <c r="D254" s="174"/>
      <c r="E254" s="174"/>
      <c r="F254" s="174"/>
      <c r="G254" s="175"/>
      <c r="I254" s="6"/>
      <c r="J254" s="6"/>
    </row>
    <row r="255" spans="1:10" s="3" customFormat="1" ht="24" customHeight="1">
      <c r="A255" s="26" t="s">
        <v>6</v>
      </c>
      <c r="B255" s="26" t="s">
        <v>7</v>
      </c>
      <c r="C255" s="26" t="s">
        <v>8</v>
      </c>
      <c r="D255" s="26" t="s">
        <v>9</v>
      </c>
      <c r="E255" s="27" t="s">
        <v>10</v>
      </c>
      <c r="F255" s="26" t="s">
        <v>11</v>
      </c>
      <c r="G255" s="26" t="s">
        <v>12</v>
      </c>
      <c r="I255" s="6"/>
      <c r="J255" s="6"/>
    </row>
    <row r="256" spans="1:10" s="5" customFormat="1" ht="63" customHeight="1">
      <c r="A256" s="28">
        <v>1</v>
      </c>
      <c r="B256" s="148" t="s">
        <v>727</v>
      </c>
      <c r="C256" s="137" t="s">
        <v>728</v>
      </c>
      <c r="D256" s="137" t="s">
        <v>729</v>
      </c>
      <c r="E256" s="140"/>
      <c r="F256" s="102">
        <v>1</v>
      </c>
      <c r="G256" s="102"/>
      <c r="I256" s="6"/>
    </row>
    <row r="257" spans="1:16" s="6" customFormat="1" ht="56.25" customHeight="1">
      <c r="A257" s="139">
        <v>2</v>
      </c>
      <c r="B257" s="148" t="s">
        <v>730</v>
      </c>
      <c r="C257" s="179" t="s">
        <v>731</v>
      </c>
      <c r="D257" s="149" t="s">
        <v>732</v>
      </c>
      <c r="E257" s="150"/>
      <c r="F257" s="102">
        <v>1</v>
      </c>
      <c r="G257" s="102"/>
      <c r="H257" s="5"/>
      <c r="I257" s="4"/>
      <c r="J257" s="5"/>
      <c r="K257" s="5"/>
      <c r="L257" s="5"/>
      <c r="M257" s="5"/>
      <c r="N257" s="5"/>
      <c r="O257" s="5"/>
      <c r="P257" s="5"/>
    </row>
    <row r="258" spans="1:16" s="6" customFormat="1" ht="59.1" customHeight="1">
      <c r="A258" s="139">
        <v>3</v>
      </c>
      <c r="B258" s="148" t="s">
        <v>733</v>
      </c>
      <c r="C258" s="149" t="s">
        <v>734</v>
      </c>
      <c r="D258" s="149" t="s">
        <v>735</v>
      </c>
      <c r="E258" s="150"/>
      <c r="F258" s="102">
        <v>1</v>
      </c>
      <c r="G258" s="102"/>
      <c r="H258" s="5"/>
    </row>
    <row r="259" spans="1:16" s="6" customFormat="1" ht="45" customHeight="1">
      <c r="A259" s="32">
        <v>6</v>
      </c>
      <c r="B259" s="34" t="s">
        <v>491</v>
      </c>
      <c r="C259" s="141" t="s">
        <v>764</v>
      </c>
      <c r="D259" s="33" t="s">
        <v>492</v>
      </c>
      <c r="E259" s="35"/>
      <c r="F259" s="32">
        <v>2</v>
      </c>
      <c r="G259" s="26"/>
      <c r="H259" s="5"/>
      <c r="I259" s="4"/>
      <c r="J259" s="4"/>
    </row>
    <row r="260" spans="1:16" s="6" customFormat="1" ht="32.25" customHeight="1">
      <c r="A260" s="151">
        <v>7</v>
      </c>
      <c r="B260" s="152" t="s">
        <v>655</v>
      </c>
      <c r="C260" s="141" t="s">
        <v>656</v>
      </c>
      <c r="D260" s="141" t="s">
        <v>657</v>
      </c>
      <c r="E260" s="153"/>
      <c r="F260" s="26">
        <v>6</v>
      </c>
      <c r="G260" s="26"/>
      <c r="I260" s="5"/>
      <c r="J260" s="5"/>
    </row>
    <row r="261" spans="1:16" s="4" customFormat="1" ht="28.95" customHeight="1">
      <c r="A261" s="32">
        <v>8</v>
      </c>
      <c r="B261" s="37" t="s">
        <v>387</v>
      </c>
      <c r="C261" s="33" t="s">
        <v>388</v>
      </c>
      <c r="D261" s="33" t="s">
        <v>389</v>
      </c>
      <c r="E261" s="35"/>
      <c r="F261" s="49">
        <v>6</v>
      </c>
      <c r="G261" s="26"/>
      <c r="I261" s="5"/>
      <c r="J261" s="5"/>
    </row>
    <row r="262" spans="1:16" s="6" customFormat="1" ht="45" customHeight="1">
      <c r="A262" s="32">
        <v>10</v>
      </c>
      <c r="B262" s="52" t="s">
        <v>493</v>
      </c>
      <c r="C262" s="33" t="s">
        <v>494</v>
      </c>
      <c r="D262" s="33" t="s">
        <v>495</v>
      </c>
      <c r="E262" s="35"/>
      <c r="F262" s="32">
        <v>2</v>
      </c>
      <c r="G262" s="32"/>
      <c r="I262" s="5"/>
      <c r="J262" s="5"/>
    </row>
    <row r="263" spans="1:16" s="6" customFormat="1" ht="45" customHeight="1">
      <c r="A263" s="32">
        <v>17</v>
      </c>
      <c r="B263" s="34" t="s">
        <v>499</v>
      </c>
      <c r="C263" s="33" t="s">
        <v>500</v>
      </c>
      <c r="D263" s="33" t="s">
        <v>501</v>
      </c>
      <c r="E263" s="40"/>
      <c r="F263" s="32">
        <v>2</v>
      </c>
      <c r="G263" s="32"/>
    </row>
    <row r="264" spans="1:16" s="6" customFormat="1" ht="29.4" customHeight="1">
      <c r="A264" s="32">
        <v>18</v>
      </c>
      <c r="B264" s="34" t="s">
        <v>252</v>
      </c>
      <c r="C264" s="33" t="s">
        <v>253</v>
      </c>
      <c r="D264" s="33" t="s">
        <v>254</v>
      </c>
      <c r="E264" s="35"/>
      <c r="F264" s="32">
        <v>4</v>
      </c>
      <c r="G264" s="32"/>
    </row>
    <row r="265" spans="1:16" s="6" customFormat="1" ht="31.2" customHeight="1">
      <c r="A265" s="32">
        <v>19</v>
      </c>
      <c r="B265" s="34" t="s">
        <v>308</v>
      </c>
      <c r="C265" s="33" t="s">
        <v>309</v>
      </c>
      <c r="D265" s="33" t="s">
        <v>310</v>
      </c>
      <c r="E265" s="36"/>
      <c r="F265" s="32">
        <v>4</v>
      </c>
      <c r="G265" s="32"/>
    </row>
    <row r="266" spans="1:16" s="5" customFormat="1" ht="45" customHeight="1">
      <c r="A266" s="32">
        <v>20</v>
      </c>
      <c r="B266" s="37" t="s">
        <v>502</v>
      </c>
      <c r="C266" s="33" t="s">
        <v>503</v>
      </c>
      <c r="D266" s="33" t="s">
        <v>504</v>
      </c>
      <c r="E266" s="32"/>
      <c r="F266" s="32">
        <v>1</v>
      </c>
      <c r="G266" s="32"/>
      <c r="I266" s="6"/>
      <c r="J266" s="6"/>
    </row>
    <row r="267" spans="1:16" s="5" customFormat="1" ht="45" customHeight="1">
      <c r="A267" s="32">
        <v>21</v>
      </c>
      <c r="B267" s="37" t="s">
        <v>505</v>
      </c>
      <c r="C267" s="33" t="s">
        <v>506</v>
      </c>
      <c r="D267" s="33" t="s">
        <v>507</v>
      </c>
      <c r="E267" s="32"/>
      <c r="F267" s="32">
        <v>1</v>
      </c>
      <c r="G267" s="32"/>
      <c r="I267" s="6"/>
      <c r="J267" s="6"/>
    </row>
    <row r="268" spans="1:16" s="5" customFormat="1" ht="29.4" customHeight="1">
      <c r="A268" s="32">
        <v>22</v>
      </c>
      <c r="B268" s="38" t="s">
        <v>508</v>
      </c>
      <c r="C268" s="33" t="s">
        <v>509</v>
      </c>
      <c r="D268" s="33" t="s">
        <v>510</v>
      </c>
      <c r="E268" s="35"/>
      <c r="F268" s="32">
        <v>1</v>
      </c>
      <c r="G268" s="32"/>
      <c r="I268" s="8"/>
      <c r="J268" s="8"/>
    </row>
    <row r="269" spans="1:16" s="5" customFormat="1" ht="25.2" customHeight="1">
      <c r="A269" s="32">
        <v>23</v>
      </c>
      <c r="B269" s="34" t="s">
        <v>511</v>
      </c>
      <c r="C269" s="33" t="s">
        <v>512</v>
      </c>
      <c r="D269" s="33" t="s">
        <v>513</v>
      </c>
      <c r="E269" s="32"/>
      <c r="F269" s="32">
        <v>2</v>
      </c>
      <c r="G269" s="32"/>
      <c r="I269" s="3"/>
      <c r="J269" s="3"/>
    </row>
    <row r="270" spans="1:16" s="6" customFormat="1" ht="31.2" customHeight="1">
      <c r="A270" s="32">
        <v>24</v>
      </c>
      <c r="B270" s="52" t="s">
        <v>514</v>
      </c>
      <c r="C270" s="33" t="s">
        <v>515</v>
      </c>
      <c r="D270" s="33" t="s">
        <v>516</v>
      </c>
      <c r="E270" s="35"/>
      <c r="F270" s="32">
        <v>5</v>
      </c>
      <c r="G270" s="32"/>
      <c r="I270" s="8"/>
      <c r="J270" s="8"/>
    </row>
    <row r="271" spans="1:16" s="8" customFormat="1" ht="18.899999999999999" customHeight="1">
      <c r="A271" s="176" t="s">
        <v>649</v>
      </c>
      <c r="B271" s="176"/>
      <c r="C271" s="176"/>
      <c r="D271" s="176"/>
      <c r="E271" s="176"/>
      <c r="F271" s="176"/>
      <c r="G271" s="106" t="s">
        <v>5</v>
      </c>
      <c r="I271" s="5"/>
      <c r="J271" s="5"/>
    </row>
    <row r="272" spans="1:16" s="3" customFormat="1" ht="150" customHeight="1">
      <c r="A272" s="173"/>
      <c r="B272" s="174"/>
      <c r="C272" s="174"/>
      <c r="D272" s="174"/>
      <c r="E272" s="174"/>
      <c r="F272" s="174"/>
      <c r="G272" s="175"/>
      <c r="I272" s="8"/>
      <c r="J272" s="8"/>
    </row>
    <row r="273" spans="1:10" s="8" customFormat="1" ht="24" customHeight="1">
      <c r="A273" s="26" t="s">
        <v>6</v>
      </c>
      <c r="B273" s="26" t="s">
        <v>7</v>
      </c>
      <c r="C273" s="26" t="s">
        <v>8</v>
      </c>
      <c r="D273" s="26" t="s">
        <v>9</v>
      </c>
      <c r="E273" s="27" t="s">
        <v>10</v>
      </c>
      <c r="F273" s="26" t="s">
        <v>11</v>
      </c>
      <c r="G273" s="26" t="s">
        <v>12</v>
      </c>
      <c r="I273" s="5"/>
      <c r="J273" s="5"/>
    </row>
    <row r="274" spans="1:10" s="5" customFormat="1" ht="45" customHeight="1">
      <c r="A274" s="46">
        <v>1</v>
      </c>
      <c r="B274" s="52" t="s">
        <v>517</v>
      </c>
      <c r="C274" s="141" t="s">
        <v>751</v>
      </c>
      <c r="D274" s="33" t="s">
        <v>518</v>
      </c>
      <c r="E274" s="35"/>
      <c r="F274" s="32">
        <v>1</v>
      </c>
      <c r="G274" s="32"/>
      <c r="I274" s="21"/>
      <c r="J274" s="21"/>
    </row>
    <row r="275" spans="1:10" s="8" customFormat="1" ht="45" customHeight="1">
      <c r="A275" s="46">
        <v>2</v>
      </c>
      <c r="B275" s="38" t="s">
        <v>519</v>
      </c>
      <c r="C275" s="141" t="s">
        <v>752</v>
      </c>
      <c r="D275" s="33" t="s">
        <v>520</v>
      </c>
      <c r="E275" s="45"/>
      <c r="F275" s="26">
        <v>1</v>
      </c>
      <c r="G275" s="26"/>
      <c r="I275" s="21"/>
      <c r="J275" s="21"/>
    </row>
    <row r="276" spans="1:10" s="5" customFormat="1" ht="48.6" customHeight="1">
      <c r="A276" s="57">
        <v>3</v>
      </c>
      <c r="B276" s="154" t="s">
        <v>736</v>
      </c>
      <c r="C276" s="155" t="s">
        <v>737</v>
      </c>
      <c r="D276" s="155" t="s">
        <v>738</v>
      </c>
      <c r="E276" s="138"/>
      <c r="F276" s="28">
        <v>1</v>
      </c>
      <c r="G276" s="28"/>
      <c r="I276" s="8"/>
      <c r="J276" s="8"/>
    </row>
    <row r="277" spans="1:10" s="8" customFormat="1" ht="52.2" customHeight="1">
      <c r="A277" s="57">
        <v>6</v>
      </c>
      <c r="B277" s="155" t="s">
        <v>739</v>
      </c>
      <c r="C277" s="155" t="s">
        <v>740</v>
      </c>
      <c r="D277" s="155" t="s">
        <v>741</v>
      </c>
      <c r="E277" s="156"/>
      <c r="F277" s="28">
        <v>1</v>
      </c>
      <c r="G277" s="28"/>
      <c r="H277" s="21"/>
      <c r="I277" s="5"/>
      <c r="J277" s="5"/>
    </row>
    <row r="278" spans="1:10" s="5" customFormat="1" ht="40.200000000000003" customHeight="1">
      <c r="A278" s="46">
        <v>7</v>
      </c>
      <c r="B278" s="34" t="s">
        <v>521</v>
      </c>
      <c r="C278" s="33" t="s">
        <v>522</v>
      </c>
      <c r="D278" s="33" t="s">
        <v>523</v>
      </c>
      <c r="E278" s="35"/>
      <c r="F278" s="32">
        <v>1</v>
      </c>
      <c r="G278" s="32"/>
      <c r="H278" s="21"/>
      <c r="I278" s="8"/>
      <c r="J278" s="8"/>
    </row>
    <row r="279" spans="1:10" s="5" customFormat="1" ht="45" customHeight="1">
      <c r="A279" s="46">
        <v>9</v>
      </c>
      <c r="B279" s="34" t="s">
        <v>524</v>
      </c>
      <c r="C279" s="33" t="s">
        <v>525</v>
      </c>
      <c r="D279" s="33" t="s">
        <v>526</v>
      </c>
      <c r="E279" s="35"/>
      <c r="F279" s="32">
        <v>2</v>
      </c>
      <c r="G279" s="32"/>
      <c r="H279" s="21"/>
      <c r="I279" s="8"/>
      <c r="J279" s="8"/>
    </row>
    <row r="280" spans="1:10" s="8" customFormat="1" ht="65.400000000000006" customHeight="1">
      <c r="A280" s="57">
        <v>10</v>
      </c>
      <c r="B280" s="155" t="s">
        <v>742</v>
      </c>
      <c r="C280" s="155" t="s">
        <v>743</v>
      </c>
      <c r="D280" s="155" t="s">
        <v>744</v>
      </c>
      <c r="E280" s="156"/>
      <c r="F280" s="28">
        <v>1</v>
      </c>
      <c r="G280" s="28"/>
      <c r="H280" s="21"/>
      <c r="I280" s="5"/>
      <c r="J280" s="5"/>
    </row>
    <row r="281" spans="1:10" s="5" customFormat="1" ht="37.950000000000003" customHeight="1">
      <c r="A281" s="46">
        <v>11</v>
      </c>
      <c r="B281" s="67" t="s">
        <v>527</v>
      </c>
      <c r="C281" s="33" t="s">
        <v>528</v>
      </c>
      <c r="D281" s="33" t="s">
        <v>529</v>
      </c>
      <c r="E281" s="35"/>
      <c r="F281" s="32">
        <v>1</v>
      </c>
      <c r="G281" s="32"/>
      <c r="H281" s="21"/>
    </row>
    <row r="282" spans="1:10" s="5" customFormat="1" ht="28.2" customHeight="1">
      <c r="A282" s="46">
        <v>13</v>
      </c>
      <c r="B282" s="34" t="s">
        <v>530</v>
      </c>
      <c r="C282" s="33" t="s">
        <v>531</v>
      </c>
      <c r="D282" s="33" t="s">
        <v>532</v>
      </c>
      <c r="E282" s="42"/>
      <c r="F282" s="32">
        <v>2</v>
      </c>
      <c r="G282" s="32"/>
      <c r="H282" s="21"/>
      <c r="I282" s="8"/>
      <c r="J282" s="8"/>
    </row>
    <row r="283" spans="1:10" s="5" customFormat="1" ht="45" customHeight="1">
      <c r="A283" s="46">
        <v>14</v>
      </c>
      <c r="B283" s="67" t="s">
        <v>496</v>
      </c>
      <c r="C283" s="33" t="s">
        <v>497</v>
      </c>
      <c r="D283" s="33" t="s">
        <v>498</v>
      </c>
      <c r="E283" s="35"/>
      <c r="F283" s="32">
        <v>2</v>
      </c>
      <c r="G283" s="32"/>
      <c r="H283" s="21"/>
    </row>
    <row r="284" spans="1:10" s="8" customFormat="1" ht="45" customHeight="1">
      <c r="A284" s="57">
        <v>15</v>
      </c>
      <c r="B284" s="155" t="s">
        <v>745</v>
      </c>
      <c r="C284" s="157" t="s">
        <v>746</v>
      </c>
      <c r="D284" s="157" t="s">
        <v>747</v>
      </c>
      <c r="E284" s="158"/>
      <c r="F284" s="102">
        <v>1</v>
      </c>
      <c r="G284" s="102"/>
      <c r="H284" s="21"/>
    </row>
    <row r="285" spans="1:10" s="8" customFormat="1" ht="45" customHeight="1">
      <c r="A285" s="57">
        <v>18</v>
      </c>
      <c r="B285" s="159" t="s">
        <v>748</v>
      </c>
      <c r="C285" s="157" t="s">
        <v>749</v>
      </c>
      <c r="D285" s="157" t="s">
        <v>750</v>
      </c>
      <c r="E285" s="160"/>
      <c r="F285" s="28">
        <v>1</v>
      </c>
      <c r="G285" s="28"/>
      <c r="H285" s="21"/>
      <c r="I285" s="5"/>
      <c r="J285" s="5"/>
    </row>
    <row r="286" spans="1:10" s="5" customFormat="1" ht="27.6" customHeight="1">
      <c r="A286" s="46">
        <v>21</v>
      </c>
      <c r="B286" s="38" t="s">
        <v>533</v>
      </c>
      <c r="C286" s="33" t="s">
        <v>534</v>
      </c>
      <c r="D286" s="33" t="s">
        <v>535</v>
      </c>
      <c r="E286" s="35"/>
      <c r="F286" s="32">
        <v>6</v>
      </c>
      <c r="G286" s="32"/>
    </row>
    <row r="287" spans="1:10" s="5" customFormat="1" ht="27.6" customHeight="1">
      <c r="A287" s="46">
        <v>22</v>
      </c>
      <c r="B287" s="38" t="s">
        <v>536</v>
      </c>
      <c r="C287" s="33" t="s">
        <v>537</v>
      </c>
      <c r="D287" s="33" t="s">
        <v>538</v>
      </c>
      <c r="E287" s="35"/>
      <c r="F287" s="32">
        <v>1</v>
      </c>
      <c r="G287" s="32"/>
    </row>
    <row r="288" spans="1:10" s="5" customFormat="1" ht="45" customHeight="1">
      <c r="A288" s="46">
        <v>23</v>
      </c>
      <c r="B288" s="44" t="s">
        <v>539</v>
      </c>
      <c r="C288" s="33" t="s">
        <v>540</v>
      </c>
      <c r="D288" s="33" t="s">
        <v>541</v>
      </c>
      <c r="E288" s="35"/>
      <c r="F288" s="32">
        <v>8</v>
      </c>
      <c r="G288" s="32"/>
    </row>
    <row r="289" spans="1:10" s="5" customFormat="1" ht="31.2" customHeight="1">
      <c r="A289" s="46">
        <v>24</v>
      </c>
      <c r="B289" s="38" t="s">
        <v>542</v>
      </c>
      <c r="C289" s="33" t="s">
        <v>543</v>
      </c>
      <c r="D289" s="33" t="s">
        <v>544</v>
      </c>
      <c r="E289" s="35"/>
      <c r="F289" s="32">
        <v>2</v>
      </c>
      <c r="G289" s="32"/>
    </row>
    <row r="290" spans="1:10" s="5" customFormat="1" ht="27" customHeight="1">
      <c r="A290" s="46">
        <v>25</v>
      </c>
      <c r="B290" s="38" t="s">
        <v>240</v>
      </c>
      <c r="C290" s="33" t="s">
        <v>241</v>
      </c>
      <c r="D290" s="33" t="s">
        <v>242</v>
      </c>
      <c r="E290" s="40"/>
      <c r="F290" s="32">
        <v>4</v>
      </c>
      <c r="G290" s="32"/>
    </row>
    <row r="291" spans="1:10" s="5" customFormat="1" ht="27" customHeight="1">
      <c r="A291" s="46">
        <v>26</v>
      </c>
      <c r="B291" s="38" t="s">
        <v>47</v>
      </c>
      <c r="C291" s="33" t="s">
        <v>48</v>
      </c>
      <c r="D291" s="33" t="s">
        <v>49</v>
      </c>
      <c r="E291" s="35"/>
      <c r="F291" s="32">
        <v>2</v>
      </c>
      <c r="G291" s="32"/>
    </row>
    <row r="292" spans="1:10" s="5" customFormat="1" ht="27" customHeight="1">
      <c r="A292" s="46">
        <v>27</v>
      </c>
      <c r="B292" s="38" t="s">
        <v>240</v>
      </c>
      <c r="C292" s="33" t="s">
        <v>241</v>
      </c>
      <c r="D292" s="33" t="s">
        <v>242</v>
      </c>
      <c r="E292" s="40"/>
      <c r="F292" s="32">
        <v>4</v>
      </c>
      <c r="G292" s="32"/>
    </row>
    <row r="293" spans="1:10" s="5" customFormat="1" ht="27" customHeight="1">
      <c r="A293" s="46">
        <v>28</v>
      </c>
      <c r="B293" s="38" t="s">
        <v>95</v>
      </c>
      <c r="C293" s="33" t="s">
        <v>96</v>
      </c>
      <c r="D293" s="33" t="s">
        <v>97</v>
      </c>
      <c r="E293" s="35"/>
      <c r="F293" s="32">
        <v>2</v>
      </c>
      <c r="G293" s="32"/>
    </row>
    <row r="294" spans="1:10" s="5" customFormat="1" ht="28.2" customHeight="1">
      <c r="A294" s="46">
        <v>29</v>
      </c>
      <c r="B294" s="38" t="s">
        <v>308</v>
      </c>
      <c r="C294" s="33" t="s">
        <v>309</v>
      </c>
      <c r="D294" s="33" t="s">
        <v>310</v>
      </c>
      <c r="E294" s="35"/>
      <c r="F294" s="32">
        <v>2</v>
      </c>
      <c r="G294" s="32"/>
    </row>
    <row r="295" spans="1:10" s="5" customFormat="1" ht="30.6">
      <c r="A295" s="46">
        <v>30</v>
      </c>
      <c r="B295" s="38" t="s">
        <v>545</v>
      </c>
      <c r="C295" s="33" t="s">
        <v>546</v>
      </c>
      <c r="D295" s="33" t="s">
        <v>547</v>
      </c>
      <c r="E295" s="40"/>
      <c r="F295" s="32">
        <v>4</v>
      </c>
      <c r="G295" s="32"/>
      <c r="I295" s="8"/>
      <c r="J295" s="8"/>
    </row>
    <row r="296" spans="1:10" s="8" customFormat="1" ht="25.2" customHeight="1">
      <c r="A296" s="80">
        <v>31</v>
      </c>
      <c r="B296" s="43" t="s">
        <v>252</v>
      </c>
      <c r="C296" s="33" t="s">
        <v>253</v>
      </c>
      <c r="D296" s="33" t="s">
        <v>254</v>
      </c>
      <c r="E296" s="88"/>
      <c r="F296" s="26">
        <v>2</v>
      </c>
      <c r="G296" s="26"/>
    </row>
    <row r="297" spans="1:10" s="5" customFormat="1" ht="25.2" customHeight="1">
      <c r="A297" s="46">
        <v>32</v>
      </c>
      <c r="B297" s="81" t="s">
        <v>104</v>
      </c>
      <c r="C297" s="33" t="s">
        <v>105</v>
      </c>
      <c r="D297" s="33" t="s">
        <v>106</v>
      </c>
      <c r="E297" s="89"/>
      <c r="F297" s="32">
        <v>2</v>
      </c>
      <c r="G297" s="32"/>
      <c r="I297" s="3"/>
      <c r="J297" s="3"/>
    </row>
    <row r="298" spans="1:10" s="8" customFormat="1" ht="18.899999999999999" customHeight="1">
      <c r="A298" s="176" t="s">
        <v>650</v>
      </c>
      <c r="B298" s="176"/>
      <c r="C298" s="176"/>
      <c r="D298" s="176"/>
      <c r="E298" s="176"/>
      <c r="F298" s="176"/>
      <c r="G298" s="106" t="s">
        <v>5</v>
      </c>
      <c r="I298" s="10"/>
      <c r="J298" s="10"/>
    </row>
    <row r="299" spans="1:10" s="3" customFormat="1" ht="150" customHeight="1">
      <c r="A299" s="173"/>
      <c r="B299" s="174"/>
      <c r="C299" s="174"/>
      <c r="D299" s="174"/>
      <c r="E299" s="174"/>
      <c r="F299" s="174"/>
      <c r="G299" s="175"/>
      <c r="I299" s="7"/>
      <c r="J299" s="7"/>
    </row>
    <row r="300" spans="1:10" s="10" customFormat="1" ht="24" customHeight="1">
      <c r="A300" s="26" t="s">
        <v>6</v>
      </c>
      <c r="B300" s="26" t="s">
        <v>7</v>
      </c>
      <c r="C300" s="26" t="s">
        <v>8</v>
      </c>
      <c r="D300" s="26" t="s">
        <v>9</v>
      </c>
      <c r="E300" s="27" t="s">
        <v>10</v>
      </c>
      <c r="F300" s="26" t="s">
        <v>11</v>
      </c>
      <c r="G300" s="26" t="s">
        <v>12</v>
      </c>
      <c r="I300" s="7"/>
      <c r="J300" s="7"/>
    </row>
    <row r="301" spans="1:10" s="7" customFormat="1" ht="50.1" customHeight="1">
      <c r="A301" s="32">
        <v>1</v>
      </c>
      <c r="B301" s="34" t="s">
        <v>548</v>
      </c>
      <c r="C301" s="33" t="s">
        <v>549</v>
      </c>
      <c r="D301" s="33" t="s">
        <v>550</v>
      </c>
      <c r="E301" s="32"/>
      <c r="F301" s="32">
        <v>1</v>
      </c>
      <c r="G301" s="32"/>
      <c r="I301" s="56"/>
    </row>
    <row r="302" spans="1:10" s="7" customFormat="1" ht="50.1" customHeight="1">
      <c r="A302" s="32">
        <v>2</v>
      </c>
      <c r="B302" s="40">
        <v>86427</v>
      </c>
      <c r="C302" s="44" t="s">
        <v>551</v>
      </c>
      <c r="D302" s="44" t="s">
        <v>552</v>
      </c>
      <c r="E302" s="32"/>
      <c r="F302" s="32">
        <v>1</v>
      </c>
      <c r="G302" s="32"/>
    </row>
    <row r="303" spans="1:10" s="7" customFormat="1" ht="50.1" customHeight="1">
      <c r="A303" s="32">
        <v>3</v>
      </c>
      <c r="B303" s="83">
        <v>86426</v>
      </c>
      <c r="C303" s="44" t="s">
        <v>553</v>
      </c>
      <c r="D303" s="44" t="s">
        <v>554</v>
      </c>
      <c r="E303" s="32"/>
      <c r="F303" s="32">
        <v>1</v>
      </c>
      <c r="G303" s="32"/>
      <c r="I303" s="8"/>
      <c r="J303" s="8"/>
    </row>
    <row r="304" spans="1:10" s="7" customFormat="1" ht="31.2" customHeight="1">
      <c r="A304" s="32">
        <v>4</v>
      </c>
      <c r="B304" s="34" t="s">
        <v>252</v>
      </c>
      <c r="C304" s="33" t="s">
        <v>253</v>
      </c>
      <c r="D304" s="33" t="s">
        <v>254</v>
      </c>
      <c r="E304" s="35"/>
      <c r="F304" s="32">
        <v>1</v>
      </c>
      <c r="G304" s="32"/>
      <c r="I304" s="3"/>
      <c r="J304" s="3"/>
    </row>
    <row r="305" spans="1:10" s="8" customFormat="1" ht="18.899999999999999" customHeight="1">
      <c r="A305" s="176" t="s">
        <v>651</v>
      </c>
      <c r="B305" s="176"/>
      <c r="C305" s="176"/>
      <c r="D305" s="176"/>
      <c r="E305" s="176"/>
      <c r="F305" s="176"/>
      <c r="G305" s="106" t="s">
        <v>5</v>
      </c>
      <c r="I305" s="3"/>
      <c r="J305" s="3"/>
    </row>
    <row r="306" spans="1:10" s="3" customFormat="1" ht="150" customHeight="1">
      <c r="A306" s="173"/>
      <c r="B306" s="174"/>
      <c r="C306" s="174"/>
      <c r="D306" s="174"/>
      <c r="E306" s="174"/>
      <c r="F306" s="174"/>
      <c r="G306" s="175"/>
      <c r="I306" s="8"/>
      <c r="J306" s="8"/>
    </row>
    <row r="307" spans="1:10" s="3" customFormat="1" ht="24" customHeight="1">
      <c r="A307" s="26" t="s">
        <v>6</v>
      </c>
      <c r="B307" s="26" t="s">
        <v>7</v>
      </c>
      <c r="C307" s="26" t="s">
        <v>8</v>
      </c>
      <c r="D307" s="26" t="s">
        <v>9</v>
      </c>
      <c r="E307" s="27" t="s">
        <v>10</v>
      </c>
      <c r="F307" s="26" t="s">
        <v>11</v>
      </c>
      <c r="G307" s="26" t="s">
        <v>12</v>
      </c>
      <c r="I307" s="8"/>
      <c r="J307" s="8"/>
    </row>
    <row r="308" spans="1:10" s="8" customFormat="1" ht="45" customHeight="1">
      <c r="A308" s="46">
        <v>1</v>
      </c>
      <c r="B308" s="52" t="s">
        <v>555</v>
      </c>
      <c r="C308" s="33" t="s">
        <v>556</v>
      </c>
      <c r="D308" s="33" t="s">
        <v>557</v>
      </c>
      <c r="E308" s="35"/>
      <c r="F308" s="32">
        <v>1</v>
      </c>
      <c r="G308" s="32"/>
      <c r="I308" s="5"/>
      <c r="J308" s="5"/>
    </row>
    <row r="309" spans="1:10" s="8" customFormat="1" ht="54" customHeight="1">
      <c r="A309" s="46">
        <v>2</v>
      </c>
      <c r="B309" s="34" t="s">
        <v>558</v>
      </c>
      <c r="C309" s="33" t="s">
        <v>559</v>
      </c>
      <c r="D309" s="33" t="s">
        <v>560</v>
      </c>
      <c r="E309" s="35"/>
      <c r="F309" s="32">
        <v>1</v>
      </c>
      <c r="G309" s="32"/>
      <c r="I309" s="5"/>
      <c r="J309" s="5"/>
    </row>
    <row r="310" spans="1:10" s="5" customFormat="1" ht="45" customHeight="1">
      <c r="A310" s="46">
        <v>3</v>
      </c>
      <c r="B310" s="34" t="s">
        <v>561</v>
      </c>
      <c r="C310" s="33" t="s">
        <v>562</v>
      </c>
      <c r="D310" s="33" t="s">
        <v>563</v>
      </c>
      <c r="E310" s="35"/>
      <c r="F310" s="32">
        <v>1</v>
      </c>
      <c r="G310" s="32"/>
      <c r="H310" s="8"/>
    </row>
    <row r="311" spans="1:10" s="5" customFormat="1" ht="29.4" customHeight="1">
      <c r="A311" s="46">
        <v>5</v>
      </c>
      <c r="B311" s="34" t="s">
        <v>564</v>
      </c>
      <c r="C311" s="33" t="s">
        <v>565</v>
      </c>
      <c r="D311" s="33" t="s">
        <v>566</v>
      </c>
      <c r="E311" s="36"/>
      <c r="F311" s="32">
        <v>1</v>
      </c>
      <c r="G311" s="32"/>
      <c r="H311" s="8"/>
    </row>
    <row r="312" spans="1:10" s="5" customFormat="1" ht="45" customHeight="1">
      <c r="A312" s="46">
        <v>6</v>
      </c>
      <c r="B312" s="34" t="s">
        <v>335</v>
      </c>
      <c r="C312" s="33" t="s">
        <v>336</v>
      </c>
      <c r="D312" s="33" t="s">
        <v>337</v>
      </c>
      <c r="E312" s="35"/>
      <c r="F312" s="32">
        <v>1</v>
      </c>
      <c r="G312" s="32"/>
      <c r="H312" s="8"/>
    </row>
    <row r="313" spans="1:10" s="5" customFormat="1" ht="45" customHeight="1">
      <c r="A313" s="80">
        <v>7</v>
      </c>
      <c r="B313" s="38" t="s">
        <v>567</v>
      </c>
      <c r="C313" s="33" t="s">
        <v>568</v>
      </c>
      <c r="D313" s="33" t="s">
        <v>569</v>
      </c>
      <c r="E313" s="27"/>
      <c r="F313" s="26">
        <v>1</v>
      </c>
      <c r="G313" s="26"/>
      <c r="H313" s="8"/>
    </row>
    <row r="314" spans="1:10" s="5" customFormat="1" ht="45" customHeight="1">
      <c r="A314" s="80">
        <v>8</v>
      </c>
      <c r="B314" s="96" t="s">
        <v>633</v>
      </c>
      <c r="C314" s="107" t="s">
        <v>634</v>
      </c>
      <c r="D314" s="107" t="s">
        <v>635</v>
      </c>
      <c r="E314" s="27"/>
      <c r="F314" s="26">
        <v>1</v>
      </c>
      <c r="G314" s="26"/>
      <c r="H314" s="8"/>
    </row>
    <row r="315" spans="1:10" s="5" customFormat="1" ht="45" customHeight="1">
      <c r="A315" s="46">
        <v>9</v>
      </c>
      <c r="B315" s="34" t="s">
        <v>570</v>
      </c>
      <c r="C315" s="33" t="s">
        <v>571</v>
      </c>
      <c r="D315" s="33" t="s">
        <v>572</v>
      </c>
      <c r="E315" s="35"/>
      <c r="F315" s="32">
        <v>1</v>
      </c>
      <c r="G315" s="32"/>
      <c r="H315" s="8"/>
    </row>
    <row r="316" spans="1:10" s="5" customFormat="1" ht="45" customHeight="1">
      <c r="A316" s="46">
        <v>10</v>
      </c>
      <c r="B316" s="34" t="s">
        <v>573</v>
      </c>
      <c r="C316" s="33" t="s">
        <v>574</v>
      </c>
      <c r="D316" s="33" t="s">
        <v>575</v>
      </c>
      <c r="E316" s="35"/>
      <c r="F316" s="32">
        <v>1</v>
      </c>
      <c r="G316" s="32"/>
      <c r="H316" s="8"/>
    </row>
    <row r="317" spans="1:10" s="5" customFormat="1" ht="45" customHeight="1">
      <c r="A317" s="46">
        <v>11</v>
      </c>
      <c r="B317" s="34" t="s">
        <v>576</v>
      </c>
      <c r="C317" s="141" t="s">
        <v>759</v>
      </c>
      <c r="D317" s="33" t="s">
        <v>577</v>
      </c>
      <c r="E317" s="35"/>
      <c r="F317" s="32">
        <v>1</v>
      </c>
      <c r="G317" s="32"/>
      <c r="H317" s="8"/>
      <c r="I317" s="8"/>
      <c r="J317" s="8"/>
    </row>
    <row r="318" spans="1:10" s="5" customFormat="1" ht="26.25" customHeight="1">
      <c r="A318" s="46">
        <v>12</v>
      </c>
      <c r="B318" s="34" t="s">
        <v>578</v>
      </c>
      <c r="C318" s="33" t="s">
        <v>579</v>
      </c>
      <c r="D318" s="33" t="s">
        <v>580</v>
      </c>
      <c r="E318" s="35"/>
      <c r="F318" s="32">
        <v>2</v>
      </c>
      <c r="G318" s="32"/>
      <c r="H318" s="8"/>
    </row>
    <row r="319" spans="1:10" s="5" customFormat="1" ht="39.6" customHeight="1">
      <c r="A319" s="46">
        <v>13</v>
      </c>
      <c r="B319" s="34" t="s">
        <v>581</v>
      </c>
      <c r="C319" s="33" t="s">
        <v>582</v>
      </c>
      <c r="D319" s="33" t="s">
        <v>583</v>
      </c>
      <c r="E319" s="35"/>
      <c r="F319" s="32">
        <v>1</v>
      </c>
      <c r="G319" s="32"/>
      <c r="H319" s="8"/>
    </row>
    <row r="320" spans="1:10" s="5" customFormat="1" ht="39.6" customHeight="1">
      <c r="A320" s="46">
        <v>14</v>
      </c>
      <c r="B320" s="34" t="s">
        <v>584</v>
      </c>
      <c r="C320" s="33" t="s">
        <v>585</v>
      </c>
      <c r="D320" s="33" t="s">
        <v>586</v>
      </c>
      <c r="E320" s="35"/>
      <c r="F320" s="32">
        <v>1</v>
      </c>
      <c r="G320" s="32"/>
      <c r="H320" s="8"/>
    </row>
    <row r="321" spans="1:10" s="5" customFormat="1" ht="28.2" customHeight="1">
      <c r="A321" s="46">
        <v>15</v>
      </c>
      <c r="B321" s="34" t="s">
        <v>237</v>
      </c>
      <c r="C321" s="33" t="s">
        <v>238</v>
      </c>
      <c r="D321" s="33" t="s">
        <v>239</v>
      </c>
      <c r="E321" s="35"/>
      <c r="F321" s="32">
        <v>2</v>
      </c>
      <c r="G321" s="32"/>
      <c r="H321" s="8"/>
    </row>
    <row r="322" spans="1:10" s="5" customFormat="1" ht="28.2" customHeight="1">
      <c r="A322" s="100">
        <v>16</v>
      </c>
      <c r="B322" s="157" t="s">
        <v>753</v>
      </c>
      <c r="C322" s="133" t="s">
        <v>765</v>
      </c>
      <c r="D322" s="148" t="s">
        <v>766</v>
      </c>
      <c r="E322" s="137"/>
      <c r="F322" s="102">
        <v>6</v>
      </c>
      <c r="G322" s="102"/>
      <c r="H322" s="8"/>
    </row>
    <row r="323" spans="1:10" s="5" customFormat="1" ht="28.2" customHeight="1">
      <c r="A323" s="46">
        <v>17</v>
      </c>
      <c r="B323" s="34" t="s">
        <v>587</v>
      </c>
      <c r="C323" s="33" t="s">
        <v>588</v>
      </c>
      <c r="D323" s="33" t="s">
        <v>589</v>
      </c>
      <c r="E323" s="35"/>
      <c r="F323" s="32">
        <v>2</v>
      </c>
      <c r="G323" s="32"/>
      <c r="H323" s="8"/>
    </row>
    <row r="324" spans="1:10" s="5" customFormat="1" ht="28.2" customHeight="1">
      <c r="A324" s="46">
        <v>18</v>
      </c>
      <c r="B324" s="34" t="s">
        <v>496</v>
      </c>
      <c r="C324" s="33" t="s">
        <v>497</v>
      </c>
      <c r="D324" s="33" t="s">
        <v>498</v>
      </c>
      <c r="E324" s="32"/>
      <c r="F324" s="32">
        <v>2</v>
      </c>
      <c r="G324" s="32"/>
      <c r="H324" s="8"/>
    </row>
    <row r="325" spans="1:10" s="5" customFormat="1" ht="34.200000000000003" customHeight="1">
      <c r="A325" s="46">
        <v>19</v>
      </c>
      <c r="B325" s="42" t="s">
        <v>590</v>
      </c>
      <c r="C325" s="141" t="s">
        <v>757</v>
      </c>
      <c r="D325" s="141" t="s">
        <v>758</v>
      </c>
      <c r="E325" s="49"/>
      <c r="F325" s="32">
        <v>1</v>
      </c>
      <c r="G325" s="32"/>
      <c r="H325" s="8"/>
    </row>
    <row r="326" spans="1:10" s="5" customFormat="1" ht="45" customHeight="1">
      <c r="A326" s="46">
        <v>22</v>
      </c>
      <c r="B326" s="34" t="s">
        <v>135</v>
      </c>
      <c r="C326" s="33" t="s">
        <v>136</v>
      </c>
      <c r="D326" s="33" t="s">
        <v>137</v>
      </c>
      <c r="E326" s="35"/>
      <c r="F326" s="32">
        <v>3</v>
      </c>
      <c r="G326" s="32"/>
      <c r="H326" s="8"/>
      <c r="I326" s="3"/>
      <c r="J326" s="3"/>
    </row>
    <row r="327" spans="1:10" s="8" customFormat="1" ht="18.899999999999999" customHeight="1">
      <c r="A327" s="176" t="s">
        <v>652</v>
      </c>
      <c r="B327" s="176"/>
      <c r="C327" s="176"/>
      <c r="D327" s="176"/>
      <c r="E327" s="176"/>
      <c r="F327" s="176"/>
      <c r="G327" s="106" t="s">
        <v>5</v>
      </c>
      <c r="I327" s="3"/>
      <c r="J327" s="3"/>
    </row>
    <row r="328" spans="1:10" s="3" customFormat="1" ht="150" customHeight="1">
      <c r="A328" s="173"/>
      <c r="B328" s="174"/>
      <c r="C328" s="174"/>
      <c r="D328" s="174"/>
      <c r="E328" s="174"/>
      <c r="F328" s="174"/>
      <c r="G328" s="175"/>
      <c r="H328" s="8"/>
      <c r="I328" s="22"/>
      <c r="J328" s="22"/>
    </row>
    <row r="329" spans="1:10" s="3" customFormat="1" ht="24" customHeight="1">
      <c r="A329" s="26" t="s">
        <v>6</v>
      </c>
      <c r="B329" s="26" t="s">
        <v>7</v>
      </c>
      <c r="C329" s="26" t="s">
        <v>8</v>
      </c>
      <c r="D329" s="26" t="s">
        <v>9</v>
      </c>
      <c r="E329" s="27" t="s">
        <v>10</v>
      </c>
      <c r="F329" s="26" t="s">
        <v>11</v>
      </c>
      <c r="G329" s="26" t="s">
        <v>12</v>
      </c>
      <c r="I329" s="9"/>
      <c r="J329" s="9"/>
    </row>
    <row r="330" spans="1:10" s="22" customFormat="1" ht="39.6" customHeight="1">
      <c r="A330" s="28" t="s">
        <v>591</v>
      </c>
      <c r="B330" s="161" t="s">
        <v>754</v>
      </c>
      <c r="C330" s="157" t="s">
        <v>755</v>
      </c>
      <c r="D330" s="157" t="s">
        <v>756</v>
      </c>
      <c r="E330" s="139"/>
      <c r="F330" s="114">
        <v>1</v>
      </c>
      <c r="G330" s="120"/>
      <c r="I330" s="3"/>
      <c r="J330" s="3"/>
    </row>
    <row r="331" spans="1:10" s="9" customFormat="1" ht="18.899999999999999" customHeight="1">
      <c r="A331" s="176" t="s">
        <v>653</v>
      </c>
      <c r="B331" s="176"/>
      <c r="C331" s="176"/>
      <c r="D331" s="176"/>
      <c r="E331" s="176"/>
      <c r="F331" s="176"/>
      <c r="G331" s="106" t="s">
        <v>5</v>
      </c>
      <c r="I331" s="17"/>
      <c r="J331" s="17"/>
    </row>
    <row r="332" spans="1:10" s="3" customFormat="1" ht="24" customHeight="1">
      <c r="A332" s="26" t="s">
        <v>6</v>
      </c>
      <c r="B332" s="26" t="s">
        <v>7</v>
      </c>
      <c r="C332" s="26" t="s">
        <v>8</v>
      </c>
      <c r="D332" s="26" t="s">
        <v>9</v>
      </c>
      <c r="E332" s="27" t="s">
        <v>10</v>
      </c>
      <c r="F332" s="26" t="s">
        <v>11</v>
      </c>
      <c r="G332" s="26" t="s">
        <v>12</v>
      </c>
      <c r="I332" s="10"/>
      <c r="J332" s="10"/>
    </row>
    <row r="333" spans="1:10" s="17" customFormat="1" ht="45" customHeight="1">
      <c r="A333" s="26">
        <v>1</v>
      </c>
      <c r="B333" s="44">
        <v>81244</v>
      </c>
      <c r="C333" s="33" t="s">
        <v>592</v>
      </c>
      <c r="D333" s="33" t="s">
        <v>593</v>
      </c>
      <c r="E333" s="26"/>
      <c r="F333" s="26">
        <v>1</v>
      </c>
      <c r="G333" s="26"/>
      <c r="H333" s="3"/>
      <c r="I333" s="10"/>
    </row>
    <row r="334" spans="1:10" s="10" customFormat="1" ht="45" customHeight="1">
      <c r="A334" s="139">
        <v>2</v>
      </c>
      <c r="B334" s="157" t="s">
        <v>768</v>
      </c>
      <c r="C334" s="137" t="s">
        <v>769</v>
      </c>
      <c r="D334" s="137" t="s">
        <v>770</v>
      </c>
      <c r="E334" s="139"/>
      <c r="F334" s="102">
        <v>1</v>
      </c>
      <c r="G334" s="87"/>
      <c r="H334" s="3"/>
      <c r="I334" s="23"/>
      <c r="J334" s="23"/>
    </row>
    <row r="335" spans="1:10" s="23" customFormat="1" ht="45" customHeight="1">
      <c r="A335" s="32">
        <v>4</v>
      </c>
      <c r="B335" s="42" t="s">
        <v>594</v>
      </c>
      <c r="C335" s="33" t="s">
        <v>595</v>
      </c>
      <c r="D335" s="33" t="s">
        <v>596</v>
      </c>
      <c r="E335" s="40"/>
      <c r="F335" s="32">
        <v>1</v>
      </c>
      <c r="G335" s="26"/>
      <c r="H335" s="3"/>
    </row>
    <row r="336" spans="1:10" s="23" customFormat="1" ht="45" customHeight="1">
      <c r="A336" s="32">
        <v>5</v>
      </c>
      <c r="B336" s="42" t="s">
        <v>597</v>
      </c>
      <c r="C336" s="33" t="s">
        <v>598</v>
      </c>
      <c r="D336" s="146" t="s">
        <v>761</v>
      </c>
      <c r="E336" s="40"/>
      <c r="F336" s="32">
        <v>1</v>
      </c>
      <c r="G336" s="26"/>
      <c r="H336" s="3"/>
      <c r="I336" s="10"/>
      <c r="J336" s="10"/>
    </row>
    <row r="337" spans="1:14" s="23" customFormat="1" ht="37.200000000000003" customHeight="1">
      <c r="A337" s="32">
        <v>6</v>
      </c>
      <c r="B337" s="84" t="s">
        <v>599</v>
      </c>
      <c r="C337" s="44" t="s">
        <v>600</v>
      </c>
      <c r="D337" s="44" t="s">
        <v>601</v>
      </c>
      <c r="E337" s="40"/>
      <c r="F337" s="32">
        <v>1</v>
      </c>
      <c r="G337" s="26"/>
      <c r="H337" s="3"/>
      <c r="I337" s="10"/>
      <c r="J337" s="10"/>
    </row>
    <row r="338" spans="1:14" s="10" customFormat="1" ht="45" customHeight="1">
      <c r="A338" s="32">
        <v>7</v>
      </c>
      <c r="B338" s="34" t="s">
        <v>602</v>
      </c>
      <c r="C338" s="33" t="s">
        <v>603</v>
      </c>
      <c r="D338" s="33" t="s">
        <v>604</v>
      </c>
      <c r="E338" s="36"/>
      <c r="F338" s="32">
        <v>1</v>
      </c>
      <c r="G338" s="33"/>
      <c r="I338" s="17"/>
      <c r="J338" s="17"/>
    </row>
    <row r="339" spans="1:14" s="10" customFormat="1" ht="45" customHeight="1">
      <c r="A339" s="32">
        <v>8</v>
      </c>
      <c r="B339" s="34" t="s">
        <v>605</v>
      </c>
      <c r="C339" s="33" t="s">
        <v>606</v>
      </c>
      <c r="D339" s="33" t="s">
        <v>607</v>
      </c>
      <c r="E339" s="36"/>
      <c r="F339" s="32">
        <v>2</v>
      </c>
      <c r="G339" s="33"/>
      <c r="I339" s="17"/>
      <c r="J339" s="17"/>
    </row>
    <row r="340" spans="1:14" s="17" customFormat="1" ht="45" customHeight="1">
      <c r="A340" s="32">
        <v>9</v>
      </c>
      <c r="B340" s="35" t="s">
        <v>608</v>
      </c>
      <c r="C340" s="44" t="s">
        <v>609</v>
      </c>
      <c r="D340" s="44" t="s">
        <v>610</v>
      </c>
      <c r="E340" s="32"/>
      <c r="F340" s="32">
        <v>1</v>
      </c>
      <c r="G340" s="32"/>
      <c r="H340" s="10"/>
    </row>
    <row r="341" spans="1:14" s="17" customFormat="1" ht="31.95" customHeight="1">
      <c r="A341" s="32">
        <v>10</v>
      </c>
      <c r="B341" s="34" t="s">
        <v>237</v>
      </c>
      <c r="C341" s="33" t="s">
        <v>238</v>
      </c>
      <c r="D341" s="33" t="s">
        <v>239</v>
      </c>
      <c r="E341" s="35"/>
      <c r="F341" s="32">
        <v>1</v>
      </c>
      <c r="G341" s="32"/>
      <c r="H341" s="10"/>
    </row>
    <row r="342" spans="1:14" s="17" customFormat="1" ht="45" customHeight="1">
      <c r="A342" s="26">
        <v>11</v>
      </c>
      <c r="B342" s="33" t="s">
        <v>611</v>
      </c>
      <c r="C342" s="143" t="s">
        <v>760</v>
      </c>
      <c r="D342" s="44" t="s">
        <v>629</v>
      </c>
      <c r="E342" s="26"/>
      <c r="F342" s="26">
        <v>1</v>
      </c>
      <c r="G342" s="26"/>
      <c r="H342" s="85"/>
    </row>
    <row r="343" spans="1:14" s="17" customFormat="1" ht="25.2" customHeight="1">
      <c r="A343" s="32">
        <v>12</v>
      </c>
      <c r="B343" s="34" t="s">
        <v>203</v>
      </c>
      <c r="C343" s="33" t="s">
        <v>204</v>
      </c>
      <c r="D343" s="33" t="s">
        <v>205</v>
      </c>
      <c r="E343" s="42"/>
      <c r="F343" s="32">
        <v>1</v>
      </c>
      <c r="G343" s="32"/>
    </row>
    <row r="344" spans="1:14" s="17" customFormat="1" ht="28.95" customHeight="1">
      <c r="A344" s="32">
        <v>13</v>
      </c>
      <c r="B344" s="34" t="s">
        <v>308</v>
      </c>
      <c r="C344" s="33" t="s">
        <v>309</v>
      </c>
      <c r="D344" s="33" t="s">
        <v>310</v>
      </c>
      <c r="E344" s="96"/>
      <c r="F344" s="32">
        <v>1</v>
      </c>
      <c r="G344" s="32"/>
    </row>
    <row r="345" spans="1:14" s="17" customFormat="1" ht="45" customHeight="1">
      <c r="A345" s="32">
        <v>14</v>
      </c>
      <c r="B345" s="97" t="s">
        <v>612</v>
      </c>
      <c r="C345" s="44" t="s">
        <v>613</v>
      </c>
      <c r="D345" s="44" t="s">
        <v>614</v>
      </c>
      <c r="E345" s="40"/>
      <c r="F345" s="32">
        <v>1</v>
      </c>
      <c r="G345" s="32"/>
      <c r="I345" s="86"/>
      <c r="J345" s="86"/>
    </row>
    <row r="346" spans="1:14" s="9" customFormat="1" ht="18.899999999999999" customHeight="1">
      <c r="A346" s="176" t="s">
        <v>654</v>
      </c>
      <c r="B346" s="176"/>
      <c r="C346" s="176"/>
      <c r="D346" s="176"/>
      <c r="E346" s="176"/>
      <c r="F346" s="176"/>
      <c r="G346" s="106" t="s">
        <v>5</v>
      </c>
      <c r="H346" s="17"/>
      <c r="I346" s="8"/>
      <c r="J346" s="8"/>
      <c r="K346" s="17"/>
      <c r="L346" s="17"/>
      <c r="M346" s="17"/>
      <c r="N346" s="17"/>
    </row>
    <row r="347" spans="1:14" s="3" customFormat="1" ht="24" customHeight="1">
      <c r="A347" s="32" t="s">
        <v>6</v>
      </c>
      <c r="B347" s="32" t="s">
        <v>7</v>
      </c>
      <c r="C347" s="32" t="s">
        <v>8</v>
      </c>
      <c r="D347" s="32" t="s">
        <v>9</v>
      </c>
      <c r="E347" s="49" t="s">
        <v>10</v>
      </c>
      <c r="F347" s="32" t="s">
        <v>11</v>
      </c>
      <c r="G347" s="26" t="s">
        <v>12</v>
      </c>
      <c r="H347" s="86"/>
      <c r="I347" s="4"/>
      <c r="J347" s="4"/>
      <c r="K347" s="86"/>
      <c r="L347" s="86"/>
      <c r="M347" s="86"/>
      <c r="N347" s="86"/>
    </row>
    <row r="348" spans="1:14" s="8" customFormat="1" ht="45" customHeight="1">
      <c r="A348" s="26">
        <v>1</v>
      </c>
      <c r="B348" s="38" t="s">
        <v>615</v>
      </c>
      <c r="C348" s="33" t="s">
        <v>616</v>
      </c>
      <c r="D348" s="33" t="s">
        <v>617</v>
      </c>
      <c r="E348" s="60"/>
      <c r="F348" s="27">
        <v>1</v>
      </c>
      <c r="G348" s="26"/>
      <c r="I348" s="25"/>
      <c r="J348" s="25"/>
    </row>
    <row r="349" spans="1:14" s="4" customFormat="1" ht="45" customHeight="1">
      <c r="A349" s="26">
        <v>2</v>
      </c>
      <c r="B349" s="44" t="s">
        <v>618</v>
      </c>
      <c r="C349" s="33" t="s">
        <v>619</v>
      </c>
      <c r="D349" s="33" t="s">
        <v>620</v>
      </c>
      <c r="E349" s="27"/>
      <c r="F349" s="27">
        <v>1</v>
      </c>
      <c r="G349" s="26"/>
      <c r="I349" s="25"/>
      <c r="J349" s="25"/>
    </row>
    <row r="350" spans="1:14" ht="17.399999999999999" customHeight="1">
      <c r="A350" s="176" t="s">
        <v>658</v>
      </c>
      <c r="B350" s="176"/>
      <c r="C350" s="176"/>
      <c r="D350" s="176"/>
      <c r="E350" s="176"/>
      <c r="F350" s="176"/>
      <c r="G350" s="106" t="s">
        <v>5</v>
      </c>
    </row>
    <row r="351" spans="1:14" ht="20.399999999999999">
      <c r="A351" s="26" t="s">
        <v>6</v>
      </c>
      <c r="B351" s="44" t="s">
        <v>7</v>
      </c>
      <c r="C351" s="44" t="s">
        <v>8</v>
      </c>
      <c r="D351" s="44" t="s">
        <v>9</v>
      </c>
      <c r="E351" s="27" t="s">
        <v>10</v>
      </c>
      <c r="F351" s="32" t="s">
        <v>11</v>
      </c>
      <c r="G351" s="26" t="s">
        <v>12</v>
      </c>
    </row>
    <row r="352" spans="1:14" ht="45" customHeight="1">
      <c r="A352" s="27">
        <v>1</v>
      </c>
      <c r="B352" s="38" t="s">
        <v>659</v>
      </c>
      <c r="C352" s="42" t="s">
        <v>660</v>
      </c>
      <c r="D352" s="42" t="s">
        <v>661</v>
      </c>
      <c r="E352" s="59"/>
      <c r="F352" s="27">
        <v>1</v>
      </c>
      <c r="G352" s="59"/>
    </row>
    <row r="353" spans="1:7" ht="45" customHeight="1">
      <c r="A353" s="27">
        <v>2</v>
      </c>
      <c r="B353" s="34" t="s">
        <v>662</v>
      </c>
      <c r="C353" s="42" t="s">
        <v>663</v>
      </c>
      <c r="D353" s="42" t="s">
        <v>664</v>
      </c>
      <c r="E353" s="39"/>
      <c r="F353" s="49">
        <v>1</v>
      </c>
      <c r="G353" s="59"/>
    </row>
  </sheetData>
  <autoFilter ref="A7:G349" xr:uid="{00000000-0009-0000-0000-000000000000}"/>
  <mergeCells count="42">
    <mergeCell ref="A350:F350"/>
    <mergeCell ref="A271:F271"/>
    <mergeCell ref="A272:G272"/>
    <mergeCell ref="A298:F298"/>
    <mergeCell ref="A299:G299"/>
    <mergeCell ref="A305:F305"/>
    <mergeCell ref="A306:G306"/>
    <mergeCell ref="A327:F327"/>
    <mergeCell ref="A328:G328"/>
    <mergeCell ref="A331:F331"/>
    <mergeCell ref="A346:F346"/>
    <mergeCell ref="A254:G254"/>
    <mergeCell ref="A155:F155"/>
    <mergeCell ref="A156:G156"/>
    <mergeCell ref="A176:F176"/>
    <mergeCell ref="A177:G177"/>
    <mergeCell ref="A208:F208"/>
    <mergeCell ref="A209:G209"/>
    <mergeCell ref="A224:F224"/>
    <mergeCell ref="A225:G225"/>
    <mergeCell ref="A253:F253"/>
    <mergeCell ref="A101:G101"/>
    <mergeCell ref="A115:F115"/>
    <mergeCell ref="A116:G116"/>
    <mergeCell ref="A126:F126"/>
    <mergeCell ref="A127:G127"/>
    <mergeCell ref="A65:F65"/>
    <mergeCell ref="A66:G66"/>
    <mergeCell ref="A80:F80"/>
    <mergeCell ref="A81:G81"/>
    <mergeCell ref="A100:F100"/>
    <mergeCell ref="A6:G6"/>
    <mergeCell ref="A30:F30"/>
    <mergeCell ref="A31:G31"/>
    <mergeCell ref="A59:F59"/>
    <mergeCell ref="A60:G60"/>
    <mergeCell ref="A1:G1"/>
    <mergeCell ref="A2:B2"/>
    <mergeCell ref="A3:B3"/>
    <mergeCell ref="A4:G4"/>
    <mergeCell ref="A5:F5"/>
    <mergeCell ref="F2:G3"/>
  </mergeCells>
  <phoneticPr fontId="21" type="noConversion"/>
  <conditionalFormatting sqref="B8">
    <cfRule type="duplicateValues" dxfId="1006" priority="1554"/>
  </conditionalFormatting>
  <conditionalFormatting sqref="B9">
    <cfRule type="duplicateValues" dxfId="1005" priority="1304"/>
    <cfRule type="duplicateValues" dxfId="1004" priority="1306"/>
    <cfRule type="duplicateValues" dxfId="1003" priority="1305"/>
    <cfRule type="duplicateValues" dxfId="1002" priority="1311"/>
    <cfRule type="duplicateValues" dxfId="1001" priority="1312"/>
    <cfRule type="duplicateValues" dxfId="1000" priority="1319"/>
    <cfRule type="duplicateValues" dxfId="999" priority="1313"/>
    <cfRule type="duplicateValues" dxfId="998" priority="1314"/>
    <cfRule type="duplicateValues" dxfId="997" priority="1315"/>
    <cfRule type="duplicateValues" dxfId="996" priority="1316"/>
    <cfRule type="duplicateValues" dxfId="995" priority="1317"/>
    <cfRule type="duplicateValues" dxfId="994" priority="1318"/>
    <cfRule type="duplicateValues" dxfId="993" priority="1309"/>
    <cfRule type="duplicateValues" dxfId="992" priority="1308"/>
    <cfRule type="duplicateValues" dxfId="991" priority="1310"/>
    <cfRule type="duplicateValues" dxfId="990" priority="1307"/>
  </conditionalFormatting>
  <conditionalFormatting sqref="B10">
    <cfRule type="duplicateValues" dxfId="989" priority="1665"/>
  </conditionalFormatting>
  <conditionalFormatting sqref="B11">
    <cfRule type="duplicateValues" dxfId="988" priority="1619"/>
  </conditionalFormatting>
  <conditionalFormatting sqref="B12">
    <cfRule type="duplicateValues" dxfId="987" priority="1631"/>
    <cfRule type="duplicateValues" dxfId="986" priority="1632"/>
  </conditionalFormatting>
  <conditionalFormatting sqref="B15">
    <cfRule type="duplicateValues" dxfId="985" priority="437"/>
    <cfRule type="duplicateValues" dxfId="984" priority="436"/>
    <cfRule type="duplicateValues" dxfId="983" priority="435"/>
    <cfRule type="duplicateValues" dxfId="982" priority="434"/>
    <cfRule type="duplicateValues" dxfId="981" priority="433"/>
    <cfRule type="duplicateValues" dxfId="980" priority="432"/>
    <cfRule type="duplicateValues" dxfId="979" priority="431"/>
    <cfRule type="duplicateValues" dxfId="978" priority="430"/>
    <cfRule type="duplicateValues" dxfId="977" priority="429"/>
    <cfRule type="duplicateValues" dxfId="976" priority="428"/>
    <cfRule type="duplicateValues" dxfId="975" priority="427"/>
    <cfRule type="duplicateValues" dxfId="974" priority="426"/>
    <cfRule type="duplicateValues" dxfId="973" priority="425"/>
    <cfRule type="duplicateValues" dxfId="972" priority="424"/>
  </conditionalFormatting>
  <conditionalFormatting sqref="B16">
    <cfRule type="duplicateValues" dxfId="971" priority="1671"/>
  </conditionalFormatting>
  <conditionalFormatting sqref="B17">
    <cfRule type="duplicateValues" dxfId="970" priority="1670"/>
  </conditionalFormatting>
  <conditionalFormatting sqref="B20">
    <cfRule type="duplicateValues" dxfId="969" priority="1618"/>
  </conditionalFormatting>
  <conditionalFormatting sqref="B21">
    <cfRule type="duplicateValues" dxfId="968" priority="1639"/>
  </conditionalFormatting>
  <conditionalFormatting sqref="B22">
    <cfRule type="duplicateValues" dxfId="967" priority="1642"/>
  </conditionalFormatting>
  <conditionalFormatting sqref="B24">
    <cfRule type="duplicateValues" dxfId="966" priority="1252"/>
    <cfRule type="duplicateValues" dxfId="965" priority="1259"/>
    <cfRule type="duplicateValues" dxfId="964" priority="1256"/>
    <cfRule type="duplicateValues" dxfId="963" priority="1267"/>
    <cfRule type="duplicateValues" dxfId="962" priority="1266"/>
    <cfRule type="duplicateValues" dxfId="961" priority="1265"/>
    <cfRule type="duplicateValues" dxfId="960" priority="1264"/>
    <cfRule type="duplicateValues" dxfId="959" priority="1263"/>
    <cfRule type="duplicateValues" dxfId="958" priority="1262"/>
    <cfRule type="duplicateValues" dxfId="957" priority="1261"/>
    <cfRule type="duplicateValues" dxfId="956" priority="1260"/>
    <cfRule type="duplicateValues" dxfId="955" priority="1258"/>
    <cfRule type="duplicateValues" dxfId="954" priority="1257"/>
    <cfRule type="duplicateValues" dxfId="953" priority="1255"/>
    <cfRule type="duplicateValues" dxfId="952" priority="1254"/>
    <cfRule type="duplicateValues" dxfId="951" priority="1253"/>
  </conditionalFormatting>
  <conditionalFormatting sqref="B26">
    <cfRule type="duplicateValues" dxfId="950" priority="153"/>
  </conditionalFormatting>
  <conditionalFormatting sqref="B29">
    <cfRule type="duplicateValues" dxfId="949" priority="152"/>
  </conditionalFormatting>
  <conditionalFormatting sqref="B35">
    <cfRule type="duplicateValues" dxfId="948" priority="1251"/>
  </conditionalFormatting>
  <conditionalFormatting sqref="B36">
    <cfRule type="duplicateValues" dxfId="947" priority="423"/>
  </conditionalFormatting>
  <conditionalFormatting sqref="B37">
    <cfRule type="duplicateValues" dxfId="946" priority="1242"/>
    <cfRule type="duplicateValues" dxfId="945" priority="1245"/>
    <cfRule type="duplicateValues" dxfId="944" priority="1246"/>
    <cfRule type="duplicateValues" dxfId="943" priority="1244"/>
    <cfRule type="duplicateValues" dxfId="942" priority="1243"/>
    <cfRule type="duplicateValues" dxfId="941" priority="1241"/>
    <cfRule type="duplicateValues" dxfId="940" priority="1240"/>
    <cfRule type="duplicateValues" dxfId="939" priority="1239"/>
  </conditionalFormatting>
  <conditionalFormatting sqref="B38">
    <cfRule type="duplicateValues" dxfId="938" priority="1235"/>
    <cfRule type="duplicateValues" dxfId="937" priority="1227"/>
    <cfRule type="duplicateValues" dxfId="936" priority="1231"/>
    <cfRule type="duplicateValues" dxfId="935" priority="1230"/>
    <cfRule type="duplicateValues" dxfId="934" priority="1228"/>
    <cfRule type="duplicateValues" dxfId="933" priority="1229"/>
    <cfRule type="duplicateValues" dxfId="932" priority="1224"/>
    <cfRule type="duplicateValues" dxfId="931" priority="1225"/>
    <cfRule type="duplicateValues" dxfId="930" priority="1236"/>
    <cfRule type="duplicateValues" dxfId="929" priority="1234"/>
    <cfRule type="duplicateValues" dxfId="928" priority="1233"/>
    <cfRule type="duplicateValues" dxfId="927" priority="1232"/>
    <cfRule type="duplicateValues" dxfId="926" priority="1238"/>
    <cfRule type="duplicateValues" dxfId="925" priority="1237"/>
    <cfRule type="duplicateValues" dxfId="924" priority="1226"/>
  </conditionalFormatting>
  <conditionalFormatting sqref="B39">
    <cfRule type="duplicateValues" dxfId="923" priority="1206"/>
    <cfRule type="duplicateValues" dxfId="922" priority="1207"/>
    <cfRule type="duplicateValues" dxfId="921" priority="1195"/>
    <cfRule type="duplicateValues" dxfId="920" priority="1205"/>
    <cfRule type="duplicateValues" dxfId="919" priority="1193"/>
    <cfRule type="duplicateValues" dxfId="918" priority="1194"/>
    <cfRule type="duplicateValues" dxfId="917" priority="1196"/>
    <cfRule type="duplicateValues" dxfId="916" priority="1197"/>
    <cfRule type="duplicateValues" dxfId="915" priority="1198"/>
    <cfRule type="duplicateValues" dxfId="914" priority="1199"/>
    <cfRule type="duplicateValues" dxfId="913" priority="1200"/>
    <cfRule type="duplicateValues" dxfId="912" priority="1201"/>
    <cfRule type="duplicateValues" dxfId="911" priority="1202"/>
    <cfRule type="duplicateValues" dxfId="910" priority="1203"/>
    <cfRule type="duplicateValues" dxfId="909" priority="1204"/>
  </conditionalFormatting>
  <conditionalFormatting sqref="B40">
    <cfRule type="duplicateValues" dxfId="908" priority="261"/>
  </conditionalFormatting>
  <conditionalFormatting sqref="B41">
    <cfRule type="duplicateValues" dxfId="907" priority="1176"/>
    <cfRule type="duplicateValues" dxfId="906" priority="1175"/>
    <cfRule type="duplicateValues" dxfId="905" priority="1174"/>
    <cfRule type="duplicateValues" dxfId="904" priority="1177"/>
    <cfRule type="duplicateValues" dxfId="903" priority="1173"/>
    <cfRule type="duplicateValues" dxfId="902" priority="1172"/>
    <cfRule type="duplicateValues" dxfId="901" priority="1162"/>
    <cfRule type="duplicateValues" dxfId="900" priority="1163"/>
    <cfRule type="duplicateValues" dxfId="899" priority="1164"/>
    <cfRule type="duplicateValues" dxfId="898" priority="1165"/>
    <cfRule type="duplicateValues" dxfId="897" priority="1166"/>
    <cfRule type="duplicateValues" dxfId="896" priority="1167"/>
    <cfRule type="duplicateValues" dxfId="895" priority="1168"/>
    <cfRule type="duplicateValues" dxfId="894" priority="1169"/>
    <cfRule type="duplicateValues" dxfId="893" priority="1170"/>
    <cfRule type="duplicateValues" dxfId="892" priority="1171"/>
  </conditionalFormatting>
  <conditionalFormatting sqref="B42">
    <cfRule type="duplicateValues" dxfId="891" priority="1158"/>
    <cfRule type="duplicateValues" dxfId="890" priority="1159"/>
    <cfRule type="duplicateValues" dxfId="889" priority="1160"/>
    <cfRule type="duplicateValues" dxfId="888" priority="1161"/>
    <cfRule type="duplicateValues" dxfId="887" priority="1148"/>
    <cfRule type="duplicateValues" dxfId="886" priority="1156"/>
    <cfRule type="duplicateValues" dxfId="885" priority="1154"/>
    <cfRule type="duplicateValues" dxfId="884" priority="1146"/>
    <cfRule type="duplicateValues" dxfId="883" priority="1150"/>
    <cfRule type="duplicateValues" dxfId="882" priority="1149"/>
    <cfRule type="duplicateValues" dxfId="881" priority="1152"/>
    <cfRule type="duplicateValues" dxfId="880" priority="1153"/>
    <cfRule type="duplicateValues" dxfId="879" priority="1147"/>
    <cfRule type="duplicateValues" dxfId="878" priority="1155"/>
    <cfRule type="duplicateValues" dxfId="877" priority="1151"/>
    <cfRule type="duplicateValues" dxfId="876" priority="1157"/>
  </conditionalFormatting>
  <conditionalFormatting sqref="B43">
    <cfRule type="duplicateValues" dxfId="875" priority="1141"/>
    <cfRule type="duplicateValues" dxfId="874" priority="1144"/>
    <cfRule type="duplicateValues" dxfId="873" priority="1138"/>
    <cfRule type="duplicateValues" dxfId="872" priority="1137"/>
    <cfRule type="duplicateValues" dxfId="871" priority="1136"/>
    <cfRule type="duplicateValues" dxfId="870" priority="1135"/>
    <cfRule type="duplicateValues" dxfId="869" priority="1134"/>
    <cfRule type="duplicateValues" dxfId="868" priority="1133"/>
    <cfRule type="duplicateValues" dxfId="867" priority="1143"/>
    <cfRule type="duplicateValues" dxfId="866" priority="1131"/>
    <cfRule type="duplicateValues" dxfId="865" priority="1130"/>
    <cfRule type="duplicateValues" dxfId="864" priority="1145"/>
    <cfRule type="duplicateValues" dxfId="863" priority="1142"/>
    <cfRule type="duplicateValues" dxfId="862" priority="1140"/>
    <cfRule type="duplicateValues" dxfId="861" priority="1139"/>
    <cfRule type="duplicateValues" dxfId="860" priority="1132"/>
  </conditionalFormatting>
  <conditionalFormatting sqref="B45">
    <cfRule type="duplicateValues" dxfId="859" priority="416"/>
    <cfRule type="duplicateValues" dxfId="858" priority="407"/>
    <cfRule type="duplicateValues" dxfId="857" priority="408"/>
    <cfRule type="duplicateValues" dxfId="856" priority="409"/>
    <cfRule type="duplicateValues" dxfId="855" priority="410"/>
    <cfRule type="duplicateValues" dxfId="854" priority="411"/>
    <cfRule type="duplicateValues" dxfId="853" priority="412"/>
    <cfRule type="duplicateValues" dxfId="852" priority="413"/>
    <cfRule type="duplicateValues" dxfId="851" priority="414"/>
    <cfRule type="duplicateValues" dxfId="850" priority="415"/>
    <cfRule type="duplicateValues" dxfId="849" priority="417"/>
    <cfRule type="duplicateValues" dxfId="848" priority="418"/>
    <cfRule type="duplicateValues" dxfId="847" priority="419"/>
    <cfRule type="duplicateValues" dxfId="846" priority="420"/>
    <cfRule type="duplicateValues" dxfId="845" priority="421"/>
    <cfRule type="duplicateValues" dxfId="844" priority="422"/>
  </conditionalFormatting>
  <conditionalFormatting sqref="B46">
    <cfRule type="duplicateValues" dxfId="843" priority="1613"/>
    <cfRule type="duplicateValues" dxfId="842" priority="1614"/>
  </conditionalFormatting>
  <conditionalFormatting sqref="B47">
    <cfRule type="duplicateValues" dxfId="841" priority="1640"/>
  </conditionalFormatting>
  <conditionalFormatting sqref="B48">
    <cfRule type="duplicateValues" dxfId="840" priority="1663"/>
  </conditionalFormatting>
  <conditionalFormatting sqref="B57">
    <cfRule type="duplicateValues" dxfId="839" priority="1664"/>
  </conditionalFormatting>
  <conditionalFormatting sqref="B58">
    <cfRule type="duplicateValues" dxfId="838" priority="1551"/>
  </conditionalFormatting>
  <conditionalFormatting sqref="B68">
    <cfRule type="duplicateValues" dxfId="837" priority="1586"/>
  </conditionalFormatting>
  <conditionalFormatting sqref="B69">
    <cfRule type="duplicateValues" dxfId="836" priority="230"/>
  </conditionalFormatting>
  <conditionalFormatting sqref="B71">
    <cfRule type="duplicateValues" dxfId="835" priority="229"/>
  </conditionalFormatting>
  <conditionalFormatting sqref="B72">
    <cfRule type="duplicateValues" dxfId="834" priority="1689"/>
  </conditionalFormatting>
  <conditionalFormatting sqref="B76">
    <cfRule type="duplicateValues" dxfId="833" priority="1676"/>
  </conditionalFormatting>
  <conditionalFormatting sqref="B77">
    <cfRule type="duplicateValues" dxfId="832" priority="1617"/>
  </conditionalFormatting>
  <conditionalFormatting sqref="B78">
    <cfRule type="duplicateValues" dxfId="831" priority="1668"/>
  </conditionalFormatting>
  <conditionalFormatting sqref="B84">
    <cfRule type="duplicateValues" dxfId="830" priority="405"/>
    <cfRule type="duplicateValues" dxfId="829" priority="400"/>
    <cfRule type="duplicateValues" dxfId="828" priority="401"/>
    <cfRule type="duplicateValues" dxfId="827" priority="402"/>
    <cfRule type="duplicateValues" dxfId="826" priority="403"/>
    <cfRule type="duplicateValues" dxfId="825" priority="404"/>
    <cfRule type="duplicateValues" dxfId="824" priority="406"/>
  </conditionalFormatting>
  <conditionalFormatting sqref="B87">
    <cfRule type="duplicateValues" dxfId="823" priority="1684"/>
  </conditionalFormatting>
  <conditionalFormatting sqref="B88">
    <cfRule type="duplicateValues" dxfId="822" priority="1518"/>
    <cfRule type="duplicateValues" dxfId="821" priority="1517"/>
    <cfRule type="duplicateValues" dxfId="820" priority="1516"/>
    <cfRule type="duplicateValues" dxfId="819" priority="1515"/>
  </conditionalFormatting>
  <conditionalFormatting sqref="B90">
    <cfRule type="duplicateValues" dxfId="818" priority="296"/>
    <cfRule type="duplicateValues" dxfId="817" priority="294"/>
    <cfRule type="duplicateValues" dxfId="816" priority="295"/>
    <cfRule type="duplicateValues" dxfId="815" priority="290"/>
    <cfRule type="duplicateValues" dxfId="814" priority="291"/>
    <cfRule type="duplicateValues" dxfId="813" priority="292"/>
    <cfRule type="duplicateValues" dxfId="812" priority="293"/>
  </conditionalFormatting>
  <conditionalFormatting sqref="B91">
    <cfRule type="duplicateValues" dxfId="811" priority="297"/>
  </conditionalFormatting>
  <conditionalFormatting sqref="B92">
    <cfRule type="duplicateValues" dxfId="810" priority="288"/>
  </conditionalFormatting>
  <conditionalFormatting sqref="B93">
    <cfRule type="duplicateValues" dxfId="809" priority="289"/>
  </conditionalFormatting>
  <conditionalFormatting sqref="B94">
    <cfRule type="duplicateValues" dxfId="808" priority="1546"/>
    <cfRule type="duplicateValues" dxfId="807" priority="1545"/>
    <cfRule type="duplicateValues" dxfId="806" priority="1544"/>
    <cfRule type="duplicateValues" dxfId="805" priority="1543"/>
  </conditionalFormatting>
  <conditionalFormatting sqref="B95">
    <cfRule type="duplicateValues" dxfId="804" priority="281"/>
    <cfRule type="duplicateValues" dxfId="803" priority="282"/>
    <cfRule type="duplicateValues" dxfId="802" priority="287"/>
    <cfRule type="duplicateValues" dxfId="801" priority="286"/>
    <cfRule type="duplicateValues" dxfId="800" priority="285"/>
    <cfRule type="duplicateValues" dxfId="799" priority="284"/>
    <cfRule type="duplicateValues" dxfId="798" priority="283"/>
  </conditionalFormatting>
  <conditionalFormatting sqref="B97 B99">
    <cfRule type="duplicateValues" dxfId="797" priority="1585"/>
  </conditionalFormatting>
  <conditionalFormatting sqref="B98">
    <cfRule type="duplicateValues" dxfId="796" priority="280"/>
  </conditionalFormatting>
  <conditionalFormatting sqref="B103">
    <cfRule type="duplicateValues" dxfId="795" priority="202"/>
  </conditionalFormatting>
  <conditionalFormatting sqref="B104">
    <cfRule type="duplicateValues" dxfId="794" priority="1695"/>
    <cfRule type="duplicateValues" dxfId="793" priority="162"/>
    <cfRule type="duplicateValues" dxfId="792" priority="163"/>
  </conditionalFormatting>
  <conditionalFormatting sqref="B105">
    <cfRule type="duplicateValues" dxfId="791" priority="1718"/>
    <cfRule type="duplicateValues" dxfId="790" priority="1719"/>
    <cfRule type="duplicateValues" dxfId="789" priority="1720"/>
  </conditionalFormatting>
  <conditionalFormatting sqref="B106">
    <cfRule type="duplicateValues" dxfId="788" priority="1721"/>
    <cfRule type="duplicateValues" dxfId="787" priority="1722"/>
    <cfRule type="duplicateValues" dxfId="786" priority="1723"/>
  </conditionalFormatting>
  <conditionalFormatting sqref="B107">
    <cfRule type="duplicateValues" dxfId="785" priority="1603"/>
  </conditionalFormatting>
  <conditionalFormatting sqref="B108">
    <cfRule type="duplicateValues" dxfId="784" priority="1696"/>
    <cfRule type="duplicateValues" dxfId="783" priority="188"/>
    <cfRule type="timePeriod" dxfId="782" priority="185" timePeriod="yesterday">
      <formula>FLOOR(B108,1)=TODAY()-1</formula>
    </cfRule>
    <cfRule type="duplicateValues" dxfId="781" priority="186"/>
    <cfRule type="duplicateValues" dxfId="780" priority="187"/>
  </conditionalFormatting>
  <conditionalFormatting sqref="B110">
    <cfRule type="duplicateValues" dxfId="779" priority="1565"/>
  </conditionalFormatting>
  <conditionalFormatting sqref="B111">
    <cfRule type="duplicateValues" dxfId="778" priority="117"/>
    <cfRule type="duplicateValues" dxfId="777" priority="116"/>
    <cfRule type="duplicateValues" dxfId="776" priority="115"/>
    <cfRule type="duplicateValues" dxfId="775" priority="114"/>
    <cfRule type="duplicateValues" dxfId="774" priority="112"/>
    <cfRule type="duplicateValues" dxfId="773" priority="110"/>
    <cfRule type="duplicateValues" dxfId="772" priority="109"/>
    <cfRule type="duplicateValues" dxfId="771" priority="108"/>
    <cfRule type="duplicateValues" dxfId="770" priority="107"/>
    <cfRule type="duplicateValues" dxfId="769" priority="106"/>
    <cfRule type="duplicateValues" dxfId="768" priority="105"/>
    <cfRule type="duplicateValues" dxfId="767" priority="104"/>
    <cfRule type="duplicateValues" dxfId="766" priority="103"/>
    <cfRule type="duplicateValues" dxfId="765" priority="111"/>
    <cfRule type="duplicateValues" dxfId="764" priority="113"/>
    <cfRule type="duplicateValues" dxfId="763" priority="118"/>
  </conditionalFormatting>
  <conditionalFormatting sqref="B112">
    <cfRule type="duplicateValues" dxfId="762" priority="99"/>
    <cfRule type="duplicateValues" dxfId="761" priority="97"/>
    <cfRule type="duplicateValues" dxfId="760" priority="94"/>
    <cfRule type="duplicateValues" dxfId="759" priority="87"/>
    <cfRule type="duplicateValues" dxfId="758" priority="93"/>
    <cfRule type="duplicateValues" dxfId="757" priority="91"/>
    <cfRule type="duplicateValues" dxfId="756" priority="90"/>
    <cfRule type="duplicateValues" dxfId="755" priority="88"/>
    <cfRule type="duplicateValues" dxfId="754" priority="92"/>
    <cfRule type="duplicateValues" dxfId="753" priority="95"/>
    <cfRule type="duplicateValues" dxfId="752" priority="89"/>
    <cfRule type="duplicateValues" dxfId="751" priority="98"/>
    <cfRule type="duplicateValues" dxfId="750" priority="96"/>
    <cfRule type="duplicateValues" dxfId="749" priority="102"/>
    <cfRule type="duplicateValues" dxfId="748" priority="101"/>
    <cfRule type="duplicateValues" dxfId="747" priority="100"/>
  </conditionalFormatting>
  <conditionalFormatting sqref="B113">
    <cfRule type="duplicateValues" dxfId="746" priority="38"/>
  </conditionalFormatting>
  <conditionalFormatting sqref="B120">
    <cfRule type="duplicateValues" dxfId="745" priority="1661"/>
  </conditionalFormatting>
  <conditionalFormatting sqref="B121">
    <cfRule type="duplicateValues" dxfId="744" priority="363"/>
    <cfRule type="duplicateValues" dxfId="743" priority="360"/>
    <cfRule type="duplicateValues" dxfId="742" priority="359"/>
    <cfRule type="duplicateValues" dxfId="741" priority="358"/>
    <cfRule type="duplicateValues" dxfId="740" priority="356"/>
    <cfRule type="duplicateValues" dxfId="739" priority="367"/>
    <cfRule type="duplicateValues" dxfId="738" priority="365"/>
    <cfRule type="duplicateValues" dxfId="737" priority="355"/>
    <cfRule type="duplicateValues" dxfId="736" priority="354"/>
    <cfRule type="duplicateValues" dxfId="735" priority="353"/>
    <cfRule type="duplicateValues" dxfId="734" priority="352"/>
    <cfRule type="duplicateValues" dxfId="733" priority="366"/>
    <cfRule type="duplicateValues" dxfId="732" priority="364"/>
    <cfRule type="duplicateValues" dxfId="731" priority="357"/>
    <cfRule type="duplicateValues" dxfId="730" priority="362"/>
    <cfRule type="duplicateValues" dxfId="729" priority="361"/>
  </conditionalFormatting>
  <conditionalFormatting sqref="B124">
    <cfRule type="duplicateValues" dxfId="728" priority="1662"/>
  </conditionalFormatting>
  <conditionalFormatting sqref="B129">
    <cfRule type="duplicateValues" dxfId="727" priority="1601"/>
  </conditionalFormatting>
  <conditionalFormatting sqref="B132:B133">
    <cfRule type="duplicateValues" dxfId="726" priority="1547"/>
  </conditionalFormatting>
  <conditionalFormatting sqref="B139">
    <cfRule type="duplicateValues" dxfId="725" priority="1550"/>
  </conditionalFormatting>
  <conditionalFormatting sqref="B143">
    <cfRule type="duplicateValues" dxfId="724" priority="1636"/>
  </conditionalFormatting>
  <conditionalFormatting sqref="B146">
    <cfRule type="duplicateValues" dxfId="723" priority="1595"/>
  </conditionalFormatting>
  <conditionalFormatting sqref="B149">
    <cfRule type="duplicateValues" dxfId="722" priority="1511"/>
    <cfRule type="duplicateValues" dxfId="721" priority="1510"/>
    <cfRule type="duplicateValues" dxfId="720" priority="1508"/>
    <cfRule type="duplicateValues" dxfId="719" priority="1506"/>
    <cfRule type="duplicateValues" dxfId="718" priority="1505"/>
    <cfRule type="duplicateValues" dxfId="717" priority="1504"/>
    <cfRule type="duplicateValues" dxfId="716" priority="1509"/>
    <cfRule type="duplicateValues" dxfId="715" priority="1496"/>
    <cfRule type="duplicateValues" dxfId="714" priority="1502"/>
    <cfRule type="duplicateValues" dxfId="713" priority="1497"/>
    <cfRule type="duplicateValues" dxfId="712" priority="1494"/>
    <cfRule type="duplicateValues" dxfId="711" priority="1514"/>
    <cfRule type="duplicateValues" dxfId="710" priority="1495"/>
    <cfRule type="duplicateValues" dxfId="709" priority="1507"/>
    <cfRule type="duplicateValues" dxfId="708" priority="1498"/>
    <cfRule type="duplicateValues" dxfId="707" priority="1499"/>
    <cfRule type="duplicateValues" dxfId="706" priority="1513"/>
    <cfRule type="duplicateValues" dxfId="705" priority="1512"/>
    <cfRule type="duplicateValues" dxfId="704" priority="1500"/>
    <cfRule type="duplicateValues" dxfId="703" priority="1501"/>
    <cfRule type="duplicateValues" dxfId="702" priority="1503"/>
  </conditionalFormatting>
  <conditionalFormatting sqref="B150">
    <cfRule type="duplicateValues" dxfId="701" priority="246"/>
    <cfRule type="duplicateValues" dxfId="700" priority="255"/>
    <cfRule type="duplicateValues" dxfId="699" priority="242"/>
    <cfRule type="duplicateValues" dxfId="698" priority="245"/>
    <cfRule type="duplicateValues" dxfId="697" priority="244"/>
    <cfRule type="duplicateValues" dxfId="696" priority="253"/>
    <cfRule type="duplicateValues" dxfId="695" priority="248"/>
    <cfRule type="duplicateValues" dxfId="694" priority="250"/>
    <cfRule type="duplicateValues" dxfId="693" priority="254"/>
    <cfRule type="duplicateValues" dxfId="692" priority="256"/>
    <cfRule type="duplicateValues" dxfId="691" priority="247"/>
    <cfRule type="duplicateValues" dxfId="690" priority="243"/>
    <cfRule type="duplicateValues" dxfId="689" priority="252"/>
    <cfRule type="duplicateValues" dxfId="688" priority="257"/>
    <cfRule type="duplicateValues" dxfId="687" priority="249"/>
    <cfRule type="duplicateValues" dxfId="686" priority="251"/>
  </conditionalFormatting>
  <conditionalFormatting sqref="B151">
    <cfRule type="duplicateValues" dxfId="685" priority="1660"/>
  </conditionalFormatting>
  <conditionalFormatting sqref="B153">
    <cfRule type="duplicateValues" dxfId="684" priority="263"/>
    <cfRule type="duplicateValues" dxfId="683" priority="262"/>
    <cfRule type="duplicateValues" dxfId="682" priority="264"/>
    <cfRule type="duplicateValues" dxfId="681" priority="277"/>
    <cfRule type="duplicateValues" dxfId="680" priority="276"/>
    <cfRule type="duplicateValues" dxfId="679" priority="275"/>
    <cfRule type="duplicateValues" dxfId="678" priority="274"/>
    <cfRule type="duplicateValues" dxfId="677" priority="273"/>
    <cfRule type="duplicateValues" dxfId="676" priority="272"/>
    <cfRule type="duplicateValues" dxfId="675" priority="271"/>
    <cfRule type="duplicateValues" dxfId="674" priority="270"/>
    <cfRule type="duplicateValues" dxfId="673" priority="269"/>
    <cfRule type="duplicateValues" dxfId="672" priority="268"/>
    <cfRule type="duplicateValues" dxfId="671" priority="267"/>
    <cfRule type="duplicateValues" dxfId="670" priority="266"/>
    <cfRule type="duplicateValues" dxfId="669" priority="265"/>
  </conditionalFormatting>
  <conditionalFormatting sqref="B158">
    <cfRule type="duplicateValues" dxfId="668" priority="1690"/>
  </conditionalFormatting>
  <conditionalFormatting sqref="B159">
    <cfRule type="duplicateValues" dxfId="667" priority="1560"/>
  </conditionalFormatting>
  <conditionalFormatting sqref="B160">
    <cfRule type="duplicateValues" dxfId="666" priority="1561"/>
  </conditionalFormatting>
  <conditionalFormatting sqref="B166">
    <cfRule type="duplicateValues" dxfId="665" priority="1634"/>
  </conditionalFormatting>
  <conditionalFormatting sqref="B171">
    <cfRule type="duplicateValues" dxfId="664" priority="1542"/>
  </conditionalFormatting>
  <conditionalFormatting sqref="B172">
    <cfRule type="duplicateValues" dxfId="663" priority="1608"/>
  </conditionalFormatting>
  <conditionalFormatting sqref="B180">
    <cfRule type="duplicateValues" dxfId="662" priority="1600"/>
  </conditionalFormatting>
  <conditionalFormatting sqref="B181">
    <cfRule type="duplicateValues" dxfId="661" priority="1558"/>
  </conditionalFormatting>
  <conditionalFormatting sqref="B182">
    <cfRule type="duplicateValues" dxfId="660" priority="1620"/>
  </conditionalFormatting>
  <conditionalFormatting sqref="B183">
    <cfRule type="duplicateValues" dxfId="659" priority="1638"/>
  </conditionalFormatting>
  <conditionalFormatting sqref="B185">
    <cfRule type="duplicateValues" dxfId="658" priority="1606"/>
  </conditionalFormatting>
  <conditionalFormatting sqref="B186">
    <cfRule type="duplicateValues" dxfId="657" priority="1646"/>
  </conditionalFormatting>
  <conditionalFormatting sqref="B187">
    <cfRule type="duplicateValues" dxfId="656" priority="1678"/>
    <cfRule type="duplicateValues" dxfId="655" priority="1679"/>
  </conditionalFormatting>
  <conditionalFormatting sqref="B188">
    <cfRule type="duplicateValues" dxfId="654" priority="1446"/>
  </conditionalFormatting>
  <conditionalFormatting sqref="B189">
    <cfRule type="duplicateValues" dxfId="653" priority="37"/>
  </conditionalFormatting>
  <conditionalFormatting sqref="B198">
    <cfRule type="duplicateValues" dxfId="652" priority="4"/>
    <cfRule type="duplicateValues" dxfId="651" priority="3"/>
    <cfRule type="duplicateValues" dxfId="650" priority="2"/>
  </conditionalFormatting>
  <conditionalFormatting sqref="B201">
    <cfRule type="duplicateValues" dxfId="649" priority="1637"/>
  </conditionalFormatting>
  <conditionalFormatting sqref="B202:B203">
    <cfRule type="duplicateValues" dxfId="648" priority="1471"/>
    <cfRule type="duplicateValues" dxfId="647" priority="1473"/>
    <cfRule type="duplicateValues" dxfId="646" priority="1472"/>
    <cfRule type="duplicateValues" dxfId="645" priority="1461"/>
    <cfRule type="duplicateValues" dxfId="644" priority="1462"/>
    <cfRule type="duplicateValues" dxfId="643" priority="1463"/>
    <cfRule type="duplicateValues" dxfId="642" priority="1464"/>
    <cfRule type="duplicateValues" dxfId="641" priority="1465"/>
    <cfRule type="duplicateValues" dxfId="640" priority="1466"/>
    <cfRule type="duplicateValues" dxfId="639" priority="1467"/>
    <cfRule type="duplicateValues" dxfId="638" priority="1468"/>
    <cfRule type="duplicateValues" dxfId="637" priority="1469"/>
    <cfRule type="duplicateValues" dxfId="636" priority="1470"/>
  </conditionalFormatting>
  <conditionalFormatting sqref="B204">
    <cfRule type="duplicateValues" dxfId="635" priority="1675"/>
  </conditionalFormatting>
  <conditionalFormatting sqref="B205">
    <cfRule type="duplicateValues" dxfId="634" priority="1604"/>
  </conditionalFormatting>
  <conditionalFormatting sqref="B207">
    <cfRule type="duplicateValues" dxfId="633" priority="1605"/>
  </conditionalFormatting>
  <conditionalFormatting sqref="B211">
    <cfRule type="duplicateValues" dxfId="632" priority="85"/>
  </conditionalFormatting>
  <conditionalFormatting sqref="B212">
    <cfRule type="duplicateValues" dxfId="631" priority="84"/>
    <cfRule type="duplicateValues" dxfId="630" priority="1697"/>
    <cfRule type="duplicateValues" dxfId="629" priority="83"/>
  </conditionalFormatting>
  <conditionalFormatting sqref="B213">
    <cfRule type="duplicateValues" dxfId="628" priority="1724"/>
    <cfRule type="duplicateValues" dxfId="627" priority="1725"/>
    <cfRule type="duplicateValues" dxfId="626" priority="1726"/>
  </conditionalFormatting>
  <conditionalFormatting sqref="B214">
    <cfRule type="duplicateValues" dxfId="625" priority="1727"/>
    <cfRule type="duplicateValues" dxfId="624" priority="1728"/>
    <cfRule type="duplicateValues" dxfId="623" priority="1729"/>
  </conditionalFormatting>
  <conditionalFormatting sqref="B215">
    <cfRule type="duplicateValues" dxfId="622" priority="1602"/>
  </conditionalFormatting>
  <conditionalFormatting sqref="B219">
    <cfRule type="duplicateValues" dxfId="621" priority="1564"/>
  </conditionalFormatting>
  <conditionalFormatting sqref="B220">
    <cfRule type="duplicateValues" dxfId="620" priority="146"/>
    <cfRule type="duplicateValues" dxfId="619" priority="145"/>
    <cfRule type="duplicateValues" dxfId="618" priority="144"/>
    <cfRule type="duplicateValues" dxfId="617" priority="143"/>
    <cfRule type="duplicateValues" dxfId="616" priority="141"/>
    <cfRule type="duplicateValues" dxfId="615" priority="140"/>
    <cfRule type="duplicateValues" dxfId="614" priority="139"/>
    <cfRule type="duplicateValues" dxfId="613" priority="138"/>
    <cfRule type="duplicateValues" dxfId="612" priority="137"/>
    <cfRule type="duplicateValues" dxfId="611" priority="136"/>
    <cfRule type="duplicateValues" dxfId="610" priority="135"/>
    <cfRule type="duplicateValues" dxfId="609" priority="142"/>
    <cfRule type="duplicateValues" dxfId="608" priority="147"/>
    <cfRule type="duplicateValues" dxfId="607" priority="148"/>
    <cfRule type="duplicateValues" dxfId="606" priority="149"/>
    <cfRule type="duplicateValues" dxfId="605" priority="150"/>
  </conditionalFormatting>
  <conditionalFormatting sqref="B221">
    <cfRule type="duplicateValues" dxfId="604" priority="123"/>
    <cfRule type="duplicateValues" dxfId="603" priority="124"/>
    <cfRule type="duplicateValues" dxfId="602" priority="125"/>
    <cfRule type="duplicateValues" dxfId="601" priority="126"/>
    <cfRule type="duplicateValues" dxfId="600" priority="127"/>
    <cfRule type="duplicateValues" dxfId="599" priority="128"/>
    <cfRule type="duplicateValues" dxfId="598" priority="129"/>
    <cfRule type="duplicateValues" dxfId="597" priority="130"/>
    <cfRule type="duplicateValues" dxfId="596" priority="131"/>
    <cfRule type="duplicateValues" dxfId="595" priority="132"/>
    <cfRule type="duplicateValues" dxfId="594" priority="133"/>
    <cfRule type="duplicateValues" dxfId="593" priority="134"/>
    <cfRule type="duplicateValues" dxfId="592" priority="119"/>
    <cfRule type="duplicateValues" dxfId="591" priority="120"/>
    <cfRule type="duplicateValues" dxfId="590" priority="121"/>
    <cfRule type="duplicateValues" dxfId="589" priority="122"/>
  </conditionalFormatting>
  <conditionalFormatting sqref="B222">
    <cfRule type="duplicateValues" dxfId="588" priority="1556"/>
  </conditionalFormatting>
  <conditionalFormatting sqref="B227">
    <cfRule type="duplicateValues" dxfId="587" priority="1683"/>
  </conditionalFormatting>
  <conditionalFormatting sqref="B229">
    <cfRule type="duplicateValues" dxfId="586" priority="346"/>
    <cfRule type="duplicateValues" dxfId="585" priority="336"/>
    <cfRule type="duplicateValues" dxfId="584" priority="335"/>
    <cfRule type="duplicateValues" dxfId="583" priority="334"/>
    <cfRule type="duplicateValues" dxfId="582" priority="333"/>
    <cfRule type="duplicateValues" dxfId="581" priority="332"/>
    <cfRule type="duplicateValues" dxfId="580" priority="331"/>
    <cfRule type="duplicateValues" dxfId="579" priority="343"/>
    <cfRule type="duplicateValues" dxfId="578" priority="344"/>
    <cfRule type="duplicateValues" dxfId="577" priority="345"/>
    <cfRule type="duplicateValues" dxfId="576" priority="342"/>
    <cfRule type="duplicateValues" dxfId="575" priority="341"/>
    <cfRule type="duplicateValues" dxfId="574" priority="340"/>
    <cfRule type="duplicateValues" dxfId="573" priority="339"/>
    <cfRule type="duplicateValues" dxfId="572" priority="338"/>
    <cfRule type="duplicateValues" dxfId="571" priority="337"/>
  </conditionalFormatting>
  <conditionalFormatting sqref="B230">
    <cfRule type="duplicateValues" dxfId="570" priority="329"/>
    <cfRule type="duplicateValues" dxfId="569" priority="328"/>
    <cfRule type="duplicateValues" dxfId="568" priority="315"/>
    <cfRule type="duplicateValues" dxfId="567" priority="327"/>
    <cfRule type="duplicateValues" dxfId="566" priority="326"/>
    <cfRule type="duplicateValues" dxfId="565" priority="325"/>
    <cfRule type="duplicateValues" dxfId="564" priority="317"/>
    <cfRule type="duplicateValues" dxfId="563" priority="318"/>
    <cfRule type="duplicateValues" dxfId="562" priority="319"/>
    <cfRule type="duplicateValues" dxfId="561" priority="320"/>
    <cfRule type="duplicateValues" dxfId="560" priority="321"/>
    <cfRule type="duplicateValues" dxfId="559" priority="330"/>
    <cfRule type="duplicateValues" dxfId="558" priority="322"/>
    <cfRule type="duplicateValues" dxfId="557" priority="323"/>
    <cfRule type="duplicateValues" dxfId="556" priority="316"/>
    <cfRule type="duplicateValues" dxfId="555" priority="324"/>
  </conditionalFormatting>
  <conditionalFormatting sqref="B231">
    <cfRule type="duplicateValues" dxfId="554" priority="311"/>
    <cfRule type="duplicateValues" dxfId="553" priority="312"/>
    <cfRule type="duplicateValues" dxfId="552" priority="313"/>
    <cfRule type="duplicateValues" dxfId="551" priority="314"/>
    <cfRule type="duplicateValues" dxfId="550" priority="305"/>
    <cfRule type="duplicateValues" dxfId="549" priority="308"/>
    <cfRule type="duplicateValues" dxfId="548" priority="299"/>
    <cfRule type="duplicateValues" dxfId="547" priority="300"/>
    <cfRule type="duplicateValues" dxfId="546" priority="301"/>
    <cfRule type="duplicateValues" dxfId="545" priority="302"/>
    <cfRule type="duplicateValues" dxfId="544" priority="303"/>
    <cfRule type="duplicateValues" dxfId="543" priority="304"/>
    <cfRule type="duplicateValues" dxfId="542" priority="306"/>
    <cfRule type="duplicateValues" dxfId="541" priority="307"/>
    <cfRule type="duplicateValues" dxfId="540" priority="309"/>
    <cfRule type="duplicateValues" dxfId="539" priority="310"/>
  </conditionalFormatting>
  <conditionalFormatting sqref="B232">
    <cfRule type="duplicateValues" dxfId="538" priority="298"/>
  </conditionalFormatting>
  <conditionalFormatting sqref="B234">
    <cfRule type="duplicateValues" dxfId="537" priority="1615"/>
  </conditionalFormatting>
  <conditionalFormatting sqref="B235">
    <cfRule type="duplicateValues" dxfId="536" priority="1687"/>
  </conditionalFormatting>
  <conditionalFormatting sqref="B237">
    <cfRule type="duplicateValues" dxfId="535" priority="1562"/>
  </conditionalFormatting>
  <conditionalFormatting sqref="B242">
    <cfRule type="duplicateValues" dxfId="534" priority="239"/>
  </conditionalFormatting>
  <conditionalFormatting sqref="B243">
    <cfRule type="duplicateValues" dxfId="533" priority="1658"/>
  </conditionalFormatting>
  <conditionalFormatting sqref="B246">
    <cfRule type="duplicateValues" dxfId="532" priority="1666"/>
  </conditionalFormatting>
  <conditionalFormatting sqref="B250">
    <cfRule type="duplicateValues" dxfId="531" priority="1647"/>
  </conditionalFormatting>
  <conditionalFormatting sqref="B251">
    <cfRule type="duplicateValues" dxfId="530" priority="1648"/>
  </conditionalFormatting>
  <conditionalFormatting sqref="B261">
    <cfRule type="duplicateValues" dxfId="529" priority="1579"/>
    <cfRule type="duplicateValues" dxfId="528" priority="1578"/>
  </conditionalFormatting>
  <conditionalFormatting sqref="B263">
    <cfRule type="duplicateValues" dxfId="527" priority="1570"/>
  </conditionalFormatting>
  <conditionalFormatting sqref="B264">
    <cfRule type="duplicateValues" dxfId="526" priority="1569"/>
  </conditionalFormatting>
  <conditionalFormatting sqref="B266:B267">
    <cfRule type="duplicateValues" dxfId="525" priority="1576"/>
    <cfRule type="duplicateValues" dxfId="524" priority="1577"/>
  </conditionalFormatting>
  <conditionalFormatting sqref="B269">
    <cfRule type="duplicateValues" dxfId="523" priority="1575" stopIfTrue="1"/>
  </conditionalFormatting>
  <conditionalFormatting sqref="B274">
    <cfRule type="duplicateValues" dxfId="522" priority="1088"/>
    <cfRule type="duplicateValues" dxfId="521" priority="1089"/>
    <cfRule type="duplicateValues" dxfId="520" priority="1090"/>
    <cfRule type="duplicateValues" dxfId="519" priority="1091"/>
    <cfRule type="duplicateValues" dxfId="518" priority="1092"/>
    <cfRule type="duplicateValues" dxfId="517" priority="1093"/>
    <cfRule type="duplicateValues" dxfId="516" priority="1094"/>
    <cfRule type="duplicateValues" dxfId="515" priority="1095"/>
    <cfRule type="duplicateValues" dxfId="514" priority="1096"/>
    <cfRule type="duplicateValues" dxfId="513" priority="1097"/>
    <cfRule type="duplicateValues" dxfId="512" priority="1087"/>
    <cfRule type="duplicateValues" dxfId="511" priority="1086"/>
    <cfRule type="duplicateValues" dxfId="510" priority="1085"/>
    <cfRule type="duplicateValues" dxfId="509" priority="1084"/>
    <cfRule type="duplicateValues" dxfId="508" priority="1083"/>
    <cfRule type="duplicateValues" dxfId="507" priority="1082"/>
  </conditionalFormatting>
  <conditionalFormatting sqref="B275">
    <cfRule type="duplicateValues" dxfId="506" priority="1066"/>
    <cfRule type="duplicateValues" dxfId="505" priority="1067"/>
    <cfRule type="duplicateValues" dxfId="504" priority="1068"/>
    <cfRule type="duplicateValues" dxfId="503" priority="1069"/>
    <cfRule type="duplicateValues" dxfId="502" priority="1078"/>
    <cfRule type="duplicateValues" dxfId="501" priority="1071"/>
    <cfRule type="duplicateValues" dxfId="500" priority="1072"/>
    <cfRule type="duplicateValues" dxfId="499" priority="1073"/>
    <cfRule type="duplicateValues" dxfId="498" priority="1076"/>
    <cfRule type="duplicateValues" dxfId="497" priority="1074"/>
    <cfRule type="duplicateValues" dxfId="496" priority="1075"/>
    <cfRule type="duplicateValues" dxfId="495" priority="1077"/>
    <cfRule type="duplicateValues" dxfId="494" priority="1081"/>
    <cfRule type="duplicateValues" dxfId="493" priority="1080"/>
    <cfRule type="duplicateValues" dxfId="492" priority="1079"/>
    <cfRule type="duplicateValues" dxfId="491" priority="1070"/>
  </conditionalFormatting>
  <conditionalFormatting sqref="B286">
    <cfRule type="duplicateValues" dxfId="490" priority="1000"/>
    <cfRule type="duplicateValues" dxfId="489" priority="1008"/>
    <cfRule type="duplicateValues" dxfId="488" priority="1001"/>
    <cfRule type="duplicateValues" dxfId="487" priority="1014"/>
    <cfRule type="duplicateValues" dxfId="486" priority="1013"/>
    <cfRule type="duplicateValues" dxfId="485" priority="1002"/>
    <cfRule type="duplicateValues" dxfId="484" priority="1003"/>
    <cfRule type="duplicateValues" dxfId="483" priority="1004"/>
    <cfRule type="duplicateValues" dxfId="482" priority="1006"/>
    <cfRule type="duplicateValues" dxfId="481" priority="1007"/>
    <cfRule type="duplicateValues" dxfId="480" priority="1012"/>
    <cfRule type="duplicateValues" dxfId="479" priority="1011"/>
    <cfRule type="duplicateValues" dxfId="478" priority="1010"/>
    <cfRule type="duplicateValues" dxfId="477" priority="1009"/>
    <cfRule type="duplicateValues" dxfId="476" priority="1015"/>
    <cfRule type="duplicateValues" dxfId="475" priority="1005"/>
  </conditionalFormatting>
  <conditionalFormatting sqref="B287">
    <cfRule type="duplicateValues" dxfId="474" priority="997"/>
    <cfRule type="duplicateValues" dxfId="473" priority="998"/>
    <cfRule type="duplicateValues" dxfId="472" priority="999"/>
    <cfRule type="duplicateValues" dxfId="471" priority="988"/>
    <cfRule type="duplicateValues" dxfId="470" priority="984"/>
    <cfRule type="duplicateValues" dxfId="469" priority="985"/>
    <cfRule type="duplicateValues" dxfId="468" priority="986"/>
    <cfRule type="duplicateValues" dxfId="467" priority="987"/>
    <cfRule type="duplicateValues" dxfId="466" priority="990"/>
    <cfRule type="duplicateValues" dxfId="465" priority="991"/>
    <cfRule type="duplicateValues" dxfId="464" priority="992"/>
    <cfRule type="duplicateValues" dxfId="463" priority="993"/>
    <cfRule type="duplicateValues" dxfId="462" priority="994"/>
    <cfRule type="duplicateValues" dxfId="461" priority="995"/>
    <cfRule type="duplicateValues" dxfId="460" priority="996"/>
    <cfRule type="duplicateValues" dxfId="459" priority="989"/>
  </conditionalFormatting>
  <conditionalFormatting sqref="B288">
    <cfRule type="duplicateValues" dxfId="458" priority="976"/>
    <cfRule type="duplicateValues" dxfId="457" priority="975"/>
    <cfRule type="duplicateValues" dxfId="456" priority="977"/>
    <cfRule type="duplicateValues" dxfId="455" priority="978"/>
    <cfRule type="duplicateValues" dxfId="454" priority="979"/>
    <cfRule type="duplicateValues" dxfId="453" priority="980"/>
    <cfRule type="duplicateValues" dxfId="452" priority="981"/>
    <cfRule type="duplicateValues" dxfId="451" priority="982"/>
    <cfRule type="duplicateValues" dxfId="450" priority="983"/>
  </conditionalFormatting>
  <conditionalFormatting sqref="B289">
    <cfRule type="duplicateValues" dxfId="449" priority="953"/>
    <cfRule type="duplicateValues" dxfId="448" priority="952"/>
    <cfRule type="duplicateValues" dxfId="447" priority="951"/>
    <cfRule type="duplicateValues" dxfId="446" priority="950"/>
    <cfRule type="duplicateValues" dxfId="445" priority="948"/>
    <cfRule type="duplicateValues" dxfId="444" priority="947"/>
    <cfRule type="duplicateValues" dxfId="443" priority="946"/>
    <cfRule type="duplicateValues" dxfId="442" priority="945"/>
    <cfRule type="duplicateValues" dxfId="441" priority="949"/>
    <cfRule type="duplicateValues" dxfId="440" priority="954"/>
    <cfRule type="duplicateValues" dxfId="439" priority="958"/>
    <cfRule type="duplicateValues" dxfId="438" priority="957"/>
    <cfRule type="duplicateValues" dxfId="437" priority="956"/>
    <cfRule type="duplicateValues" dxfId="436" priority="955"/>
    <cfRule type="duplicateValues" dxfId="435" priority="944"/>
    <cfRule type="duplicateValues" dxfId="434" priority="943"/>
  </conditionalFormatting>
  <conditionalFormatting sqref="B290">
    <cfRule type="duplicateValues" dxfId="433" priority="939"/>
    <cfRule type="duplicateValues" dxfId="432" priority="940"/>
    <cfRule type="duplicateValues" dxfId="431" priority="941"/>
    <cfRule type="duplicateValues" dxfId="430" priority="942"/>
    <cfRule type="duplicateValues" dxfId="429" priority="936"/>
    <cfRule type="duplicateValues" dxfId="428" priority="935"/>
    <cfRule type="duplicateValues" dxfId="427" priority="937"/>
    <cfRule type="duplicateValues" dxfId="426" priority="938"/>
  </conditionalFormatting>
  <conditionalFormatting sqref="B291">
    <cfRule type="duplicateValues" dxfId="425" priority="967"/>
    <cfRule type="duplicateValues" dxfId="424" priority="964"/>
    <cfRule type="duplicateValues" dxfId="423" priority="963"/>
    <cfRule type="duplicateValues" dxfId="422" priority="962"/>
    <cfRule type="duplicateValues" dxfId="421" priority="961"/>
    <cfRule type="duplicateValues" dxfId="420" priority="974"/>
    <cfRule type="duplicateValues" dxfId="419" priority="973"/>
    <cfRule type="duplicateValues" dxfId="418" priority="972"/>
    <cfRule type="duplicateValues" dxfId="417" priority="971"/>
    <cfRule type="duplicateValues" dxfId="416" priority="970"/>
    <cfRule type="duplicateValues" dxfId="415" priority="969"/>
    <cfRule type="duplicateValues" dxfId="414" priority="968"/>
    <cfRule type="duplicateValues" dxfId="413" priority="960"/>
    <cfRule type="duplicateValues" dxfId="412" priority="959"/>
    <cfRule type="duplicateValues" dxfId="411" priority="966"/>
    <cfRule type="duplicateValues" dxfId="410" priority="965"/>
  </conditionalFormatting>
  <conditionalFormatting sqref="B292">
    <cfRule type="duplicateValues" dxfId="409" priority="231"/>
    <cfRule type="duplicateValues" dxfId="408" priority="232"/>
    <cfRule type="duplicateValues" dxfId="407" priority="238"/>
    <cfRule type="duplicateValues" dxfId="406" priority="234"/>
    <cfRule type="duplicateValues" dxfId="405" priority="235"/>
    <cfRule type="duplicateValues" dxfId="404" priority="233"/>
    <cfRule type="duplicateValues" dxfId="403" priority="236"/>
    <cfRule type="duplicateValues" dxfId="402" priority="237"/>
  </conditionalFormatting>
  <conditionalFormatting sqref="B293">
    <cfRule type="duplicateValues" dxfId="401" priority="916"/>
    <cfRule type="duplicateValues" dxfId="400" priority="918"/>
    <cfRule type="duplicateValues" dxfId="399" priority="905"/>
    <cfRule type="duplicateValues" dxfId="398" priority="917"/>
    <cfRule type="duplicateValues" dxfId="397" priority="906"/>
    <cfRule type="duplicateValues" dxfId="396" priority="907"/>
    <cfRule type="duplicateValues" dxfId="395" priority="908"/>
    <cfRule type="duplicateValues" dxfId="394" priority="909"/>
    <cfRule type="duplicateValues" dxfId="393" priority="903"/>
    <cfRule type="duplicateValues" dxfId="392" priority="904"/>
    <cfRule type="duplicateValues" dxfId="391" priority="910"/>
    <cfRule type="duplicateValues" dxfId="390" priority="911"/>
    <cfRule type="duplicateValues" dxfId="389" priority="912"/>
    <cfRule type="duplicateValues" dxfId="388" priority="915"/>
    <cfRule type="duplicateValues" dxfId="387" priority="913"/>
    <cfRule type="duplicateValues" dxfId="386" priority="914"/>
  </conditionalFormatting>
  <conditionalFormatting sqref="B294">
    <cfRule type="duplicateValues" dxfId="385" priority="923"/>
    <cfRule type="duplicateValues" dxfId="384" priority="919"/>
    <cfRule type="duplicateValues" dxfId="383" priority="934"/>
    <cfRule type="duplicateValues" dxfId="382" priority="933"/>
    <cfRule type="duplicateValues" dxfId="381" priority="932"/>
    <cfRule type="duplicateValues" dxfId="380" priority="931"/>
    <cfRule type="duplicateValues" dxfId="379" priority="930"/>
    <cfRule type="duplicateValues" dxfId="378" priority="929"/>
    <cfRule type="duplicateValues" dxfId="377" priority="928"/>
    <cfRule type="duplicateValues" dxfId="376" priority="927"/>
    <cfRule type="duplicateValues" dxfId="375" priority="926"/>
    <cfRule type="duplicateValues" dxfId="374" priority="924"/>
    <cfRule type="duplicateValues" dxfId="373" priority="922"/>
    <cfRule type="duplicateValues" dxfId="372" priority="921"/>
    <cfRule type="duplicateValues" dxfId="371" priority="920"/>
    <cfRule type="duplicateValues" dxfId="370" priority="925"/>
  </conditionalFormatting>
  <conditionalFormatting sqref="B295">
    <cfRule type="duplicateValues" dxfId="369" priority="889"/>
    <cfRule type="duplicateValues" dxfId="368" priority="892"/>
    <cfRule type="duplicateValues" dxfId="367" priority="893"/>
    <cfRule type="duplicateValues" dxfId="366" priority="894"/>
    <cfRule type="duplicateValues" dxfId="365" priority="895"/>
    <cfRule type="duplicateValues" dxfId="364" priority="896"/>
    <cfRule type="duplicateValues" dxfId="363" priority="898"/>
    <cfRule type="duplicateValues" dxfId="362" priority="899"/>
    <cfRule type="duplicateValues" dxfId="361" priority="900"/>
    <cfRule type="duplicateValues" dxfId="360" priority="901"/>
    <cfRule type="duplicateValues" dxfId="359" priority="902"/>
    <cfRule type="duplicateValues" dxfId="358" priority="897"/>
    <cfRule type="duplicateValues" dxfId="357" priority="890"/>
    <cfRule type="duplicateValues" dxfId="356" priority="891"/>
    <cfRule type="duplicateValues" dxfId="355" priority="888"/>
    <cfRule type="duplicateValues" dxfId="354" priority="887"/>
  </conditionalFormatting>
  <conditionalFormatting sqref="B296:B297">
    <cfRule type="duplicateValues" dxfId="353" priority="856"/>
    <cfRule type="duplicateValues" dxfId="352" priority="870"/>
    <cfRule type="duplicateValues" dxfId="351" priority="869"/>
    <cfRule type="duplicateValues" dxfId="350" priority="868"/>
    <cfRule type="duplicateValues" dxfId="349" priority="867"/>
    <cfRule type="duplicateValues" dxfId="348" priority="866"/>
    <cfRule type="duplicateValues" dxfId="347" priority="865"/>
    <cfRule type="duplicateValues" dxfId="346" priority="864"/>
    <cfRule type="duplicateValues" dxfId="345" priority="863"/>
    <cfRule type="duplicateValues" dxfId="344" priority="862"/>
    <cfRule type="duplicateValues" dxfId="343" priority="861"/>
    <cfRule type="duplicateValues" dxfId="342" priority="860"/>
    <cfRule type="duplicateValues" dxfId="341" priority="859"/>
    <cfRule type="duplicateValues" dxfId="340" priority="858"/>
    <cfRule type="duplicateValues" dxfId="339" priority="857"/>
    <cfRule type="duplicateValues" dxfId="338" priority="855"/>
  </conditionalFormatting>
  <conditionalFormatting sqref="B302">
    <cfRule type="duplicateValues" dxfId="337" priority="1593"/>
  </conditionalFormatting>
  <conditionalFormatting sqref="B304">
    <cfRule type="duplicateValues" dxfId="336" priority="1592"/>
  </conditionalFormatting>
  <conditionalFormatting sqref="B308">
    <cfRule type="duplicateValues" dxfId="335" priority="854"/>
    <cfRule type="duplicateValues" dxfId="334" priority="853"/>
    <cfRule type="duplicateValues" dxfId="333" priority="852"/>
    <cfRule type="duplicateValues" dxfId="332" priority="851"/>
    <cfRule type="duplicateValues" dxfId="331" priority="850"/>
    <cfRule type="duplicateValues" dxfId="330" priority="849"/>
    <cfRule type="duplicateValues" dxfId="329" priority="848"/>
    <cfRule type="duplicateValues" dxfId="328" priority="847"/>
    <cfRule type="duplicateValues" dxfId="327" priority="845"/>
    <cfRule type="duplicateValues" dxfId="326" priority="844"/>
    <cfRule type="duplicateValues" dxfId="325" priority="843"/>
    <cfRule type="duplicateValues" dxfId="324" priority="842"/>
    <cfRule type="duplicateValues" dxfId="323" priority="841"/>
    <cfRule type="duplicateValues" dxfId="322" priority="840"/>
    <cfRule type="duplicateValues" dxfId="321" priority="839"/>
    <cfRule type="duplicateValues" dxfId="320" priority="846"/>
  </conditionalFormatting>
  <conditionalFormatting sqref="B309">
    <cfRule type="duplicateValues" dxfId="319" priority="831"/>
    <cfRule type="duplicateValues" dxfId="318" priority="832"/>
    <cfRule type="duplicateValues" dxfId="317" priority="833"/>
    <cfRule type="duplicateValues" dxfId="316" priority="834"/>
    <cfRule type="duplicateValues" dxfId="315" priority="835"/>
    <cfRule type="duplicateValues" dxfId="314" priority="825"/>
    <cfRule type="duplicateValues" dxfId="313" priority="836"/>
    <cfRule type="duplicateValues" dxfId="312" priority="824"/>
    <cfRule type="duplicateValues" dxfId="311" priority="823"/>
    <cfRule type="duplicateValues" dxfId="310" priority="838"/>
    <cfRule type="duplicateValues" dxfId="309" priority="837"/>
    <cfRule type="duplicateValues" dxfId="308" priority="826"/>
    <cfRule type="duplicateValues" dxfId="307" priority="827"/>
    <cfRule type="duplicateValues" dxfId="306" priority="828"/>
    <cfRule type="duplicateValues" dxfId="305" priority="829"/>
    <cfRule type="duplicateValues" dxfId="304" priority="830"/>
  </conditionalFormatting>
  <conditionalFormatting sqref="B310">
    <cfRule type="duplicateValues" dxfId="303" priority="775"/>
    <cfRule type="duplicateValues" dxfId="302" priority="785"/>
    <cfRule type="duplicateValues" dxfId="301" priority="781"/>
    <cfRule type="duplicateValues" dxfId="300" priority="780"/>
    <cfRule type="duplicateValues" dxfId="299" priority="779"/>
    <cfRule type="duplicateValues" dxfId="298" priority="778"/>
    <cfRule type="duplicateValues" dxfId="297" priority="777"/>
    <cfRule type="duplicateValues" dxfId="296" priority="776"/>
    <cfRule type="duplicateValues" dxfId="295" priority="787"/>
    <cfRule type="duplicateValues" dxfId="294" priority="788"/>
    <cfRule type="duplicateValues" dxfId="293" priority="789"/>
    <cfRule type="duplicateValues" dxfId="292" priority="790"/>
    <cfRule type="duplicateValues" dxfId="291" priority="786"/>
    <cfRule type="duplicateValues" dxfId="290" priority="784"/>
    <cfRule type="duplicateValues" dxfId="289" priority="783"/>
    <cfRule type="duplicateValues" dxfId="288" priority="782"/>
  </conditionalFormatting>
  <conditionalFormatting sqref="B311">
    <cfRule type="duplicateValues" dxfId="287" priority="757"/>
    <cfRule type="duplicateValues" dxfId="286" priority="756"/>
    <cfRule type="duplicateValues" dxfId="285" priority="755"/>
    <cfRule type="duplicateValues" dxfId="284" priority="753"/>
    <cfRule type="duplicateValues" dxfId="283" priority="752"/>
    <cfRule type="duplicateValues" dxfId="282" priority="746"/>
    <cfRule type="duplicateValues" dxfId="281" priority="747"/>
    <cfRule type="duplicateValues" dxfId="280" priority="748"/>
    <cfRule type="duplicateValues" dxfId="279" priority="754"/>
    <cfRule type="duplicateValues" dxfId="278" priority="745"/>
    <cfRule type="duplicateValues" dxfId="277" priority="749"/>
    <cfRule type="duplicateValues" dxfId="276" priority="750"/>
    <cfRule type="duplicateValues" dxfId="275" priority="751"/>
    <cfRule type="duplicateValues" dxfId="274" priority="758"/>
    <cfRule type="duplicateValues" dxfId="273" priority="743"/>
    <cfRule type="duplicateValues" dxfId="272" priority="744"/>
  </conditionalFormatting>
  <conditionalFormatting sqref="B312">
    <cfRule type="duplicateValues" dxfId="271" priority="730"/>
    <cfRule type="duplicateValues" dxfId="270" priority="727"/>
    <cfRule type="duplicateValues" dxfId="269" priority="728"/>
    <cfRule type="duplicateValues" dxfId="268" priority="729"/>
    <cfRule type="duplicateValues" dxfId="267" priority="741"/>
    <cfRule type="duplicateValues" dxfId="266" priority="740"/>
    <cfRule type="duplicateValues" dxfId="265" priority="739"/>
    <cfRule type="duplicateValues" dxfId="264" priority="738"/>
    <cfRule type="duplicateValues" dxfId="263" priority="737"/>
    <cfRule type="duplicateValues" dxfId="262" priority="742"/>
    <cfRule type="duplicateValues" dxfId="261" priority="735"/>
    <cfRule type="duplicateValues" dxfId="260" priority="734"/>
    <cfRule type="duplicateValues" dxfId="259" priority="733"/>
    <cfRule type="duplicateValues" dxfId="258" priority="732"/>
    <cfRule type="duplicateValues" dxfId="257" priority="731"/>
    <cfRule type="duplicateValues" dxfId="256" priority="736"/>
  </conditionalFormatting>
  <conditionalFormatting sqref="B313">
    <cfRule type="duplicateValues" dxfId="255" priority="717"/>
    <cfRule type="duplicateValues" dxfId="254" priority="726"/>
    <cfRule type="duplicateValues" dxfId="253" priority="711"/>
    <cfRule type="duplicateValues" dxfId="252" priority="712"/>
    <cfRule type="duplicateValues" dxfId="251" priority="713"/>
    <cfRule type="duplicateValues" dxfId="250" priority="714"/>
    <cfRule type="duplicateValues" dxfId="249" priority="715"/>
    <cfRule type="duplicateValues" dxfId="248" priority="716"/>
    <cfRule type="duplicateValues" dxfId="247" priority="725"/>
    <cfRule type="duplicateValues" dxfId="246" priority="724"/>
    <cfRule type="duplicateValues" dxfId="245" priority="723"/>
    <cfRule type="duplicateValues" dxfId="244" priority="722"/>
    <cfRule type="duplicateValues" dxfId="243" priority="721"/>
    <cfRule type="duplicateValues" dxfId="242" priority="720"/>
    <cfRule type="duplicateValues" dxfId="241" priority="719"/>
    <cfRule type="duplicateValues" dxfId="240" priority="718"/>
  </conditionalFormatting>
  <conditionalFormatting sqref="B314">
    <cfRule type="duplicateValues" dxfId="239" priority="1716"/>
    <cfRule type="duplicateValues" dxfId="238" priority="1717"/>
  </conditionalFormatting>
  <conditionalFormatting sqref="B315">
    <cfRule type="duplicateValues" dxfId="237" priority="673"/>
    <cfRule type="duplicateValues" dxfId="236" priority="672"/>
    <cfRule type="duplicateValues" dxfId="235" priority="678"/>
    <cfRule type="duplicateValues" dxfId="234" priority="671"/>
    <cfRule type="duplicateValues" dxfId="233" priority="675"/>
    <cfRule type="duplicateValues" dxfId="232" priority="677"/>
    <cfRule type="duplicateValues" dxfId="231" priority="670"/>
    <cfRule type="duplicateValues" dxfId="230" priority="669"/>
    <cfRule type="duplicateValues" dxfId="229" priority="668"/>
    <cfRule type="duplicateValues" dxfId="228" priority="667"/>
    <cfRule type="duplicateValues" dxfId="227" priority="674"/>
    <cfRule type="duplicateValues" dxfId="226" priority="666"/>
    <cfRule type="duplicateValues" dxfId="225" priority="665"/>
    <cfRule type="duplicateValues" dxfId="224" priority="664"/>
    <cfRule type="duplicateValues" dxfId="223" priority="663"/>
    <cfRule type="duplicateValues" dxfId="222" priority="676"/>
  </conditionalFormatting>
  <conditionalFormatting sqref="B316">
    <cfRule type="duplicateValues" dxfId="221" priority="660"/>
    <cfRule type="duplicateValues" dxfId="220" priority="659"/>
    <cfRule type="duplicateValues" dxfId="219" priority="658"/>
    <cfRule type="duplicateValues" dxfId="218" priority="657"/>
    <cfRule type="duplicateValues" dxfId="217" priority="656"/>
    <cfRule type="duplicateValues" dxfId="216" priority="655"/>
    <cfRule type="duplicateValues" dxfId="215" priority="654"/>
    <cfRule type="duplicateValues" dxfId="214" priority="653"/>
    <cfRule type="duplicateValues" dxfId="213" priority="652"/>
    <cfRule type="duplicateValues" dxfId="212" priority="651"/>
    <cfRule type="duplicateValues" dxfId="211" priority="650"/>
    <cfRule type="duplicateValues" dxfId="210" priority="649"/>
    <cfRule type="duplicateValues" dxfId="209" priority="662"/>
    <cfRule type="duplicateValues" dxfId="208" priority="661"/>
    <cfRule type="duplicateValues" dxfId="207" priority="648"/>
    <cfRule type="duplicateValues" dxfId="206" priority="647"/>
  </conditionalFormatting>
  <conditionalFormatting sqref="B317">
    <cfRule type="duplicateValues" dxfId="205" priority="617"/>
    <cfRule type="duplicateValues" dxfId="204" priority="618"/>
    <cfRule type="duplicateValues" dxfId="203" priority="619"/>
    <cfRule type="duplicateValues" dxfId="202" priority="620"/>
    <cfRule type="duplicateValues" dxfId="201" priority="628"/>
    <cfRule type="duplicateValues" dxfId="200" priority="621"/>
    <cfRule type="duplicateValues" dxfId="199" priority="622"/>
    <cfRule type="duplicateValues" dxfId="198" priority="623"/>
    <cfRule type="duplicateValues" dxfId="197" priority="624"/>
    <cfRule type="duplicateValues" dxfId="196" priority="625"/>
    <cfRule type="duplicateValues" dxfId="195" priority="626"/>
    <cfRule type="duplicateValues" dxfId="194" priority="627"/>
    <cfRule type="duplicateValues" dxfId="193" priority="615"/>
    <cfRule type="duplicateValues" dxfId="192" priority="616"/>
    <cfRule type="duplicateValues" dxfId="191" priority="630"/>
    <cfRule type="duplicateValues" dxfId="190" priority="629"/>
  </conditionalFormatting>
  <conditionalFormatting sqref="B318">
    <cfRule type="duplicateValues" dxfId="189" priority="595"/>
    <cfRule type="duplicateValues" dxfId="188" priority="598"/>
    <cfRule type="duplicateValues" dxfId="187" priority="589"/>
    <cfRule type="duplicateValues" dxfId="186" priority="588"/>
    <cfRule type="duplicateValues" dxfId="185" priority="583"/>
    <cfRule type="duplicateValues" dxfId="184" priority="597"/>
    <cfRule type="duplicateValues" dxfId="183" priority="584"/>
    <cfRule type="duplicateValues" dxfId="182" priority="590"/>
    <cfRule type="duplicateValues" dxfId="181" priority="587"/>
    <cfRule type="duplicateValues" dxfId="180" priority="592"/>
    <cfRule type="duplicateValues" dxfId="179" priority="596"/>
    <cfRule type="duplicateValues" dxfId="178" priority="586"/>
    <cfRule type="duplicateValues" dxfId="177" priority="585"/>
    <cfRule type="duplicateValues" dxfId="176" priority="594"/>
    <cfRule type="duplicateValues" dxfId="175" priority="593"/>
    <cfRule type="duplicateValues" dxfId="174" priority="591"/>
  </conditionalFormatting>
  <conditionalFormatting sqref="B319">
    <cfRule type="duplicateValues" dxfId="173" priority="575"/>
    <cfRule type="duplicateValues" dxfId="172" priority="574"/>
    <cfRule type="duplicateValues" dxfId="171" priority="572"/>
    <cfRule type="duplicateValues" dxfId="170" priority="571"/>
    <cfRule type="duplicateValues" dxfId="169" priority="567"/>
    <cfRule type="duplicateValues" dxfId="168" priority="570"/>
    <cfRule type="duplicateValues" dxfId="167" priority="569"/>
    <cfRule type="duplicateValues" dxfId="166" priority="568"/>
    <cfRule type="duplicateValues" dxfId="165" priority="573"/>
    <cfRule type="duplicateValues" dxfId="164" priority="582"/>
    <cfRule type="duplicateValues" dxfId="163" priority="581"/>
    <cfRule type="duplicateValues" dxfId="162" priority="580"/>
    <cfRule type="duplicateValues" dxfId="161" priority="579"/>
    <cfRule type="duplicateValues" dxfId="160" priority="578"/>
    <cfRule type="duplicateValues" dxfId="159" priority="577"/>
    <cfRule type="duplicateValues" dxfId="158" priority="576"/>
  </conditionalFormatting>
  <conditionalFormatting sqref="B320">
    <cfRule type="duplicateValues" dxfId="157" priority="566"/>
    <cfRule type="duplicateValues" dxfId="156" priority="565"/>
    <cfRule type="duplicateValues" dxfId="155" priority="564"/>
    <cfRule type="duplicateValues" dxfId="154" priority="563"/>
    <cfRule type="duplicateValues" dxfId="153" priority="560"/>
    <cfRule type="duplicateValues" dxfId="152" priority="559"/>
    <cfRule type="duplicateValues" dxfId="151" priority="562"/>
    <cfRule type="duplicateValues" dxfId="150" priority="554"/>
    <cfRule type="duplicateValues" dxfId="149" priority="556"/>
    <cfRule type="duplicateValues" dxfId="148" priority="555"/>
    <cfRule type="duplicateValues" dxfId="147" priority="561"/>
    <cfRule type="duplicateValues" dxfId="146" priority="557"/>
    <cfRule type="duplicateValues" dxfId="145" priority="558"/>
    <cfRule type="duplicateValues" dxfId="144" priority="552"/>
    <cfRule type="duplicateValues" dxfId="143" priority="551"/>
    <cfRule type="duplicateValues" dxfId="142" priority="553"/>
  </conditionalFormatting>
  <conditionalFormatting sqref="B321">
    <cfRule type="duplicateValues" dxfId="141" priority="519"/>
    <cfRule type="duplicateValues" dxfId="140" priority="534"/>
    <cfRule type="duplicateValues" dxfId="139" priority="533"/>
    <cfRule type="duplicateValues" dxfId="138" priority="530"/>
    <cfRule type="duplicateValues" dxfId="137" priority="532"/>
    <cfRule type="duplicateValues" dxfId="136" priority="531"/>
    <cfRule type="duplicateValues" dxfId="135" priority="529"/>
    <cfRule type="duplicateValues" dxfId="134" priority="528"/>
    <cfRule type="duplicateValues" dxfId="133" priority="527"/>
    <cfRule type="duplicateValues" dxfId="132" priority="526"/>
    <cfRule type="duplicateValues" dxfId="131" priority="525"/>
    <cfRule type="duplicateValues" dxfId="130" priority="524"/>
    <cfRule type="duplicateValues" dxfId="129" priority="523"/>
    <cfRule type="duplicateValues" dxfId="128" priority="522"/>
    <cfRule type="duplicateValues" dxfId="127" priority="521"/>
    <cfRule type="duplicateValues" dxfId="126" priority="520"/>
  </conditionalFormatting>
  <conditionalFormatting sqref="B323">
    <cfRule type="duplicateValues" dxfId="125" priority="503"/>
    <cfRule type="duplicateValues" dxfId="124" priority="510"/>
    <cfRule type="duplicateValues" dxfId="123" priority="511"/>
    <cfRule type="duplicateValues" dxfId="122" priority="512"/>
    <cfRule type="duplicateValues" dxfId="121" priority="513"/>
    <cfRule type="duplicateValues" dxfId="120" priority="514"/>
    <cfRule type="duplicateValues" dxfId="119" priority="515"/>
    <cfRule type="duplicateValues" dxfId="118" priority="504"/>
    <cfRule type="duplicateValues" dxfId="117" priority="517"/>
    <cfRule type="duplicateValues" dxfId="116" priority="505"/>
    <cfRule type="duplicateValues" dxfId="115" priority="506"/>
    <cfRule type="duplicateValues" dxfId="114" priority="507"/>
    <cfRule type="duplicateValues" dxfId="113" priority="508"/>
    <cfRule type="duplicateValues" dxfId="112" priority="509"/>
    <cfRule type="duplicateValues" dxfId="111" priority="516"/>
    <cfRule type="duplicateValues" dxfId="110" priority="518"/>
  </conditionalFormatting>
  <conditionalFormatting sqref="B324">
    <cfRule type="duplicateValues" dxfId="109" priority="494"/>
    <cfRule type="duplicateValues" dxfId="108" priority="490"/>
    <cfRule type="duplicateValues" dxfId="107" priority="495"/>
    <cfRule type="duplicateValues" dxfId="106" priority="493"/>
    <cfRule type="duplicateValues" dxfId="105" priority="492"/>
    <cfRule type="duplicateValues" dxfId="104" priority="491"/>
    <cfRule type="duplicateValues" dxfId="103" priority="489"/>
    <cfRule type="duplicateValues" dxfId="102" priority="488"/>
    <cfRule type="duplicateValues" dxfId="101" priority="487"/>
    <cfRule type="duplicateValues" dxfId="100" priority="502"/>
    <cfRule type="duplicateValues" dxfId="99" priority="501"/>
    <cfRule type="duplicateValues" dxfId="98" priority="500"/>
    <cfRule type="duplicateValues" dxfId="97" priority="499"/>
    <cfRule type="duplicateValues" dxfId="96" priority="498"/>
    <cfRule type="duplicateValues" dxfId="95" priority="497"/>
    <cfRule type="duplicateValues" dxfId="94" priority="496"/>
  </conditionalFormatting>
  <conditionalFormatting sqref="B325">
    <cfRule type="duplicateValues" dxfId="93" priority="479"/>
    <cfRule type="duplicateValues" dxfId="92" priority="478"/>
    <cfRule type="duplicateValues" dxfId="91" priority="477"/>
    <cfRule type="duplicateValues" dxfId="90" priority="476"/>
    <cfRule type="duplicateValues" dxfId="89" priority="475"/>
    <cfRule type="duplicateValues" dxfId="88" priority="474"/>
    <cfRule type="duplicateValues" dxfId="87" priority="473"/>
    <cfRule type="duplicateValues" dxfId="86" priority="472"/>
    <cfRule type="duplicateValues" dxfId="85" priority="471"/>
    <cfRule type="duplicateValues" dxfId="84" priority="481"/>
    <cfRule type="duplicateValues" dxfId="83" priority="486"/>
    <cfRule type="duplicateValues" dxfId="82" priority="485"/>
    <cfRule type="duplicateValues" dxfId="81" priority="484"/>
    <cfRule type="duplicateValues" dxfId="80" priority="483"/>
    <cfRule type="duplicateValues" dxfId="79" priority="482"/>
    <cfRule type="duplicateValues" dxfId="78" priority="480"/>
  </conditionalFormatting>
  <conditionalFormatting sqref="B326">
    <cfRule type="duplicateValues" dxfId="77" priority="797"/>
    <cfRule type="duplicateValues" dxfId="76" priority="796"/>
    <cfRule type="duplicateValues" dxfId="75" priority="795"/>
    <cfRule type="duplicateValues" dxfId="74" priority="799"/>
    <cfRule type="duplicateValues" dxfId="73" priority="794"/>
    <cfRule type="duplicateValues" dxfId="72" priority="800"/>
    <cfRule type="duplicateValues" dxfId="71" priority="793"/>
    <cfRule type="duplicateValues" dxfId="70" priority="791"/>
    <cfRule type="duplicateValues" dxfId="69" priority="798"/>
    <cfRule type="duplicateValues" dxfId="68" priority="792"/>
    <cfRule type="duplicateValues" dxfId="67" priority="801"/>
    <cfRule type="duplicateValues" dxfId="66" priority="802"/>
    <cfRule type="duplicateValues" dxfId="65" priority="803"/>
    <cfRule type="duplicateValues" dxfId="64" priority="804"/>
    <cfRule type="duplicateValues" dxfId="63" priority="805"/>
    <cfRule type="duplicateValues" dxfId="62" priority="806"/>
  </conditionalFormatting>
  <conditionalFormatting sqref="B333">
    <cfRule type="duplicateValues" dxfId="61" priority="1686"/>
  </conditionalFormatting>
  <conditionalFormatting sqref="B338">
    <cfRule type="duplicateValues" dxfId="60" priority="1354"/>
    <cfRule type="duplicateValues" dxfId="59" priority="1356"/>
    <cfRule type="duplicateValues" dxfId="58" priority="1355"/>
    <cfRule type="duplicateValues" dxfId="57" priority="1353"/>
    <cfRule type="duplicateValues" dxfId="56" priority="1352"/>
    <cfRule type="duplicateValues" dxfId="55" priority="1351"/>
    <cfRule type="duplicateValues" dxfId="54" priority="1349"/>
    <cfRule type="duplicateValues" dxfId="53" priority="1350"/>
    <cfRule type="duplicateValues" dxfId="52" priority="1362"/>
    <cfRule type="duplicateValues" dxfId="51" priority="1361"/>
    <cfRule type="duplicateValues" dxfId="50" priority="1360"/>
    <cfRule type="duplicateValues" dxfId="49" priority="1359"/>
    <cfRule type="duplicateValues" dxfId="48" priority="1358"/>
    <cfRule type="duplicateValues" dxfId="47" priority="1357"/>
  </conditionalFormatting>
  <conditionalFormatting sqref="B339">
    <cfRule type="duplicateValues" dxfId="46" priority="1344"/>
    <cfRule type="duplicateValues" dxfId="45" priority="1345"/>
    <cfRule type="duplicateValues" dxfId="44" priority="1346"/>
    <cfRule type="duplicateValues" dxfId="43" priority="1347"/>
    <cfRule type="duplicateValues" dxfId="42" priority="1348"/>
    <cfRule type="duplicateValues" dxfId="41" priority="1341"/>
    <cfRule type="duplicateValues" dxfId="40" priority="1335"/>
    <cfRule type="duplicateValues" dxfId="39" priority="1336"/>
    <cfRule type="duplicateValues" dxfId="38" priority="1337"/>
    <cfRule type="duplicateValues" dxfId="37" priority="1338"/>
    <cfRule type="duplicateValues" dxfId="36" priority="1339"/>
    <cfRule type="duplicateValues" dxfId="35" priority="1340"/>
    <cfRule type="duplicateValues" dxfId="34" priority="1342"/>
    <cfRule type="duplicateValues" dxfId="33" priority="1343"/>
  </conditionalFormatting>
  <conditionalFormatting sqref="B340">
    <cfRule type="duplicateValues" dxfId="32" priority="1598"/>
  </conditionalFormatting>
  <conditionalFormatting sqref="B341">
    <cfRule type="duplicateValues" dxfId="31" priority="1597"/>
  </conditionalFormatting>
  <conditionalFormatting sqref="B342">
    <cfRule type="duplicateValues" dxfId="30" priority="1710"/>
    <cfRule type="duplicateValues" dxfId="29" priority="201"/>
    <cfRule type="duplicateValues" dxfId="28" priority="1711"/>
  </conditionalFormatting>
  <conditionalFormatting sqref="B343">
    <cfRule type="duplicateValues" dxfId="27" priority="1596"/>
  </conditionalFormatting>
  <conditionalFormatting sqref="B345">
    <cfRule type="duplicateValues" dxfId="26" priority="438"/>
  </conditionalFormatting>
  <conditionalFormatting sqref="B349">
    <cfRule type="duplicateValues" dxfId="25" priority="1610"/>
  </conditionalFormatting>
  <conditionalFormatting sqref="C72">
    <cfRule type="duplicateValues" dxfId="24" priority="24"/>
  </conditionalFormatting>
  <conditionalFormatting sqref="C180">
    <cfRule type="duplicateValues" dxfId="23" priority="16"/>
  </conditionalFormatting>
  <conditionalFormatting sqref="C274:C275">
    <cfRule type="duplicateValues" dxfId="22" priority="10"/>
  </conditionalFormatting>
  <conditionalFormatting sqref="C317">
    <cfRule type="duplicateValues" dxfId="21" priority="8"/>
  </conditionalFormatting>
  <conditionalFormatting sqref="C342">
    <cfRule type="duplicateValues" dxfId="20" priority="7"/>
  </conditionalFormatting>
  <conditionalFormatting sqref="C51:D51">
    <cfRule type="duplicateValues" dxfId="19" priority="25"/>
  </conditionalFormatting>
  <conditionalFormatting sqref="C58:D58">
    <cfRule type="duplicateValues" dxfId="18" priority="27"/>
  </conditionalFormatting>
  <conditionalFormatting sqref="C73:D73">
    <cfRule type="duplicateValues" dxfId="17" priority="1"/>
  </conditionalFormatting>
  <conditionalFormatting sqref="C98:D98">
    <cfRule type="duplicateValues" dxfId="16" priority="23"/>
  </conditionalFormatting>
  <conditionalFormatting sqref="C103:D103">
    <cfRule type="duplicateValues" dxfId="15" priority="22"/>
  </conditionalFormatting>
  <conditionalFormatting sqref="C132:D133">
    <cfRule type="duplicateValues" dxfId="14" priority="21"/>
  </conditionalFormatting>
  <conditionalFormatting sqref="C186:D186">
    <cfRule type="duplicateValues" dxfId="13" priority="17"/>
  </conditionalFormatting>
  <conditionalFormatting sqref="C200:D200">
    <cfRule type="duplicateValues" dxfId="12" priority="19"/>
  </conditionalFormatting>
  <conditionalFormatting sqref="C211:D211">
    <cfRule type="duplicateValues" dxfId="11" priority="14"/>
  </conditionalFormatting>
  <conditionalFormatting sqref="C232:D232">
    <cfRule type="duplicateValues" dxfId="10" priority="11"/>
  </conditionalFormatting>
  <conditionalFormatting sqref="C241:D241">
    <cfRule type="duplicateValues" dxfId="9" priority="12"/>
  </conditionalFormatting>
  <conditionalFormatting sqref="C245:D245">
    <cfRule type="duplicateValues" dxfId="8" priority="13"/>
  </conditionalFormatting>
  <conditionalFormatting sqref="C325:D325">
    <cfRule type="duplicateValues" dxfId="7" priority="9"/>
  </conditionalFormatting>
  <conditionalFormatting sqref="C334:D334">
    <cfRule type="duplicateValues" dxfId="6" priority="5"/>
  </conditionalFormatting>
  <conditionalFormatting sqref="D22">
    <cfRule type="duplicateValues" dxfId="5" priority="29"/>
  </conditionalFormatting>
  <conditionalFormatting sqref="D24">
    <cfRule type="duplicateValues" dxfId="4" priority="28"/>
  </conditionalFormatting>
  <conditionalFormatting sqref="D35">
    <cfRule type="duplicateValues" dxfId="3" priority="26"/>
  </conditionalFormatting>
  <conditionalFormatting sqref="D170">
    <cfRule type="duplicateValues" dxfId="2" priority="20"/>
  </conditionalFormatting>
  <conditionalFormatting sqref="D215">
    <cfRule type="duplicateValues" dxfId="1" priority="15"/>
  </conditionalFormatting>
  <conditionalFormatting sqref="D336">
    <cfRule type="duplicateValues" dxfId="0" priority="6"/>
  </conditionalFormatting>
  <printOptions horizontalCentered="1"/>
  <pageMargins left="0.1" right="0.1" top="0.196527777777778" bottom="0.196527777777778" header="0.5" footer="7.8472222222222193E-2"/>
  <pageSetup paperSize="9" scale="120" orientation="portrait" r:id="rId1"/>
  <headerFooter>
    <oddFooter>&amp;C&amp;"Calibri"&amp;6Page &amp;P，Of &amp;N</oddFooter>
  </headerFooter>
  <rowBreaks count="7" manualBreakCount="7">
    <brk id="64" max="8" man="1"/>
    <brk id="99" max="8" man="1"/>
    <brk id="154" max="8" man="1"/>
    <brk id="177" max="8" man="1"/>
    <brk id="207" max="8" man="1"/>
    <brk id="220" max="8" man="1"/>
    <brk id="29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25-SM190D-STD</vt:lpstr>
      <vt:lpstr>'25-SM190D-STD'!Print_Area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2024-12-30T02:39:41Z</cp:lastPrinted>
  <dcterms:created xsi:type="dcterms:W3CDTF">2023-04-10T00:14:00Z</dcterms:created>
  <dcterms:modified xsi:type="dcterms:W3CDTF">2024-12-30T02:41:24Z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C827C16622814795A6107B4F968E87FB_13</vt:lpwstr>
  </property>
  <property fmtid="{D5CDD505-2E9C-101B-9397-08002B2CF9AE}" pid="3" name="KSOProductBuildVer">
    <vt:lpwstr>2052-12.1.0.15990</vt:lpwstr>
  </property>
</Properties>
</file>